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9" i="3"/>
  <c r="F11"/>
  <c r="F10" i="5"/>
  <c r="G10"/>
  <c r="G19" i="3"/>
  <c r="G11"/>
  <c r="F19" i="5"/>
  <c r="G19" l="1"/>
</calcChain>
</file>

<file path=xl/sharedStrings.xml><?xml version="1.0" encoding="utf-8"?>
<sst xmlns="http://schemas.openxmlformats.org/spreadsheetml/2006/main" count="41" uniqueCount="24">
  <si>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</si>
  <si>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</si>
  <si>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</si>
  <si>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</si>
  <si>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</si>
  <si>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</si>
  <si>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</si>
  <si>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</si>
  <si>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</si>
  <si>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</si>
  <si>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</si>
  <si>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</si>
  <si>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</si>
  <si>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</si>
  <si>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</si>
  <si>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</si>
  <si>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</si>
  <si>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</si>
  <si>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</si>
  <si>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</si>
  <si>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</si>
  <si>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Ватрушка с картофелем</t>
  </si>
  <si>
    <t>Запеканка из творога с морковью со сгущенным молоком</t>
  </si>
  <si>
    <t>180/30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</si>
</sst>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D13" sqref="D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19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45170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00"/>
      <c r="D4" s="116" t="s">
        <v>21</v>
      </c>
      <c r="E4" s="101">
        <v>100</v>
      </c>
      <c r="F4" s="122">
        <v>18</v>
      </c>
      <c r="G4" s="102">
        <v>232</v>
      </c>
      <c r="H4" s="12"/>
      <c r="I4" s="12"/>
      <c r="J4" s="13"/>
    </row>
    <row r="5" spans="1:10" ht="21">
      <c r="A5" s="14"/>
      <c r="B5" s="15"/>
      <c r="C5" s="100">
        <v>283</v>
      </c>
      <c r="D5" s="116" t="s">
        <v>20</v>
      </c>
      <c r="E5" s="101">
        <v>200</v>
      </c>
      <c r="F5" s="122">
        <v>1.0999999999999999</v>
      </c>
      <c r="G5" s="102">
        <v>35</v>
      </c>
      <c r="H5" s="16"/>
      <c r="I5" s="16"/>
      <c r="J5" s="17"/>
    </row>
    <row r="6" spans="1:10" ht="19.5" customHeight="1">
      <c r="A6" s="18"/>
      <c r="B6" s="28"/>
      <c r="C6" s="103"/>
      <c r="D6" s="116"/>
      <c r="E6" s="101"/>
      <c r="F6" s="122"/>
      <c r="G6" s="104"/>
      <c r="H6" s="19"/>
      <c r="I6" s="19"/>
      <c r="J6" s="20"/>
    </row>
    <row r="7" spans="1:10" ht="26.25" customHeight="1">
      <c r="A7" s="18"/>
      <c r="B7" s="28"/>
      <c r="C7" s="100"/>
      <c r="D7" s="116"/>
      <c r="E7" s="101"/>
      <c r="F7" s="122"/>
      <c r="G7" s="104"/>
      <c r="H7" s="19"/>
      <c r="I7" s="19"/>
      <c r="J7" s="20"/>
    </row>
    <row r="8" spans="1:10" ht="21">
      <c r="A8" s="18"/>
      <c r="B8" s="28"/>
      <c r="C8" s="100"/>
      <c r="D8" s="116"/>
      <c r="E8" s="101"/>
      <c r="F8" s="122"/>
      <c r="G8" s="105"/>
      <c r="H8" s="19"/>
      <c r="I8" s="19"/>
      <c r="J8" s="20"/>
    </row>
    <row r="9" spans="1:10" ht="21">
      <c r="A9" s="18"/>
      <c r="B9" s="28"/>
      <c r="C9" s="100"/>
      <c r="D9" s="116"/>
      <c r="E9" s="101"/>
      <c r="F9" s="122"/>
      <c r="G9" s="104"/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18</v>
      </c>
      <c r="F11" s="124">
        <f>SUM(F4:F10)</f>
        <v>19.100000000000001</v>
      </c>
      <c r="G11" s="109">
        <f>SUM(G4:G10)</f>
        <v>267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18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C4" sqref="C4:G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45170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>
        <v>230</v>
      </c>
      <c r="D4" s="68" t="s">
        <v>22</v>
      </c>
      <c r="E4" s="69" t="s">
        <v>23</v>
      </c>
      <c r="F4" s="125">
        <v>56.48961818181818</v>
      </c>
      <c r="G4" s="57">
        <v>438</v>
      </c>
      <c r="H4" s="125"/>
      <c r="I4" s="39"/>
      <c r="J4" s="40"/>
    </row>
    <row r="5" spans="1:10" ht="21">
      <c r="A5" s="81"/>
      <c r="B5" s="52"/>
      <c r="C5" s="70">
        <v>283</v>
      </c>
      <c r="D5" s="71" t="s">
        <v>20</v>
      </c>
      <c r="E5" s="60">
        <v>200</v>
      </c>
      <c r="F5" s="126">
        <v>1.1000000000000001</v>
      </c>
      <c r="G5" s="57">
        <v>35</v>
      </c>
      <c r="H5" s="126"/>
      <c r="I5" s="42"/>
      <c r="J5" s="43"/>
    </row>
    <row r="6" spans="1:10" ht="21">
      <c r="A6" s="81"/>
      <c r="B6" s="54"/>
      <c r="C6" s="73"/>
      <c r="D6" s="71"/>
      <c r="E6" s="59"/>
      <c r="F6" s="126"/>
      <c r="G6" s="57"/>
      <c r="H6" s="126"/>
      <c r="I6" s="46"/>
      <c r="J6" s="47"/>
    </row>
    <row r="7" spans="1:10" ht="21">
      <c r="A7" s="81"/>
      <c r="B7" s="54"/>
      <c r="C7" s="73"/>
      <c r="D7" s="71"/>
      <c r="E7" s="59"/>
      <c r="F7" s="126"/>
      <c r="G7" s="83"/>
      <c r="H7" s="126"/>
      <c r="I7" s="46"/>
      <c r="J7" s="47"/>
    </row>
    <row r="8" spans="1:10" ht="21">
      <c r="A8" s="81"/>
      <c r="B8" s="54"/>
      <c r="C8" s="73"/>
      <c r="D8" s="71"/>
      <c r="E8" s="74"/>
      <c r="F8" s="126"/>
      <c r="G8" s="58"/>
      <c r="H8" s="126"/>
      <c r="I8" s="46"/>
      <c r="J8" s="47"/>
    </row>
    <row r="9" spans="1:10" ht="21.75" thickBot="1">
      <c r="A9" s="81"/>
      <c r="B9" s="54"/>
      <c r="C9" s="73"/>
      <c r="D9" s="71"/>
      <c r="E9" s="74"/>
      <c r="F9" s="127"/>
      <c r="G9" s="75"/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57.589618181818182</v>
      </c>
      <c r="G10" s="79">
        <f>SUM(G4:G9)</f>
        <v>473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2023-10-18T14:14:12Z</dcterms:modified>
</cp:coreProperties>
</file>