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1"/>
  <c r="F11" i="3"/>
  <c r="G11"/>
  <c r="G19"/>
  <c r="G20" i="5"/>
  <c r="G11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<sst xmlns="http://schemas.openxmlformats.org/spreadsheetml/2006/main" count="55" uniqueCount="34">
  <si>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</si>
  <si>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</si>
  <si>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</si>
  <si>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</si>
  <si>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</si>
  <si>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</si>
  <si>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</si>
  <si>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</si>
  <si>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</si>
  <si>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</si>
  <si>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</si>
  <si>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</si>
  <si>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</si>
  <si>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</si>
  <si>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</si>
  <si>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</si>
  <si>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</si>
  <si>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</si>
  <si>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</si>
  <si>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</si>
  <si>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</si>
  <si>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</si>
  <si>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</si>
  <si>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</si>
  <si>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</si>
  <si>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</si>
  <si>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</si>
  <si>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</si>
  <si>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</si>
  <si>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</si>
  <si>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</si>
  <si>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Котлета из курицы со сливочным маслом</t>
  </si>
  <si>
    <t>Макаронные изделия</t>
  </si>
  <si>
    <t>Салат из свежих помидоров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</si>
</sst>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3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Pragmatica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8" xfId="0" applyFont="1" applyFill="1" applyBorder="1" applyProtection="1">
      <protection locked="0"/>
    </xf>
    <xf numFmtId="3" fontId="9" fillId="0" borderId="31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11" fillId="0" borderId="2" xfId="0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11" fillId="0" borderId="2" xfId="0" applyFont="1" applyBorder="1" applyAlignment="1"/>
    <xf numFmtId="4" fontId="12" fillId="0" borderId="1" xfId="2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Layout" topLeftCell="B1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6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107">
        <v>45190</v>
      </c>
    </row>
    <row r="2" spans="1:10" ht="7.5" customHeight="1" thickBot="1">
      <c r="A2" s="4"/>
      <c r="B2" s="4"/>
      <c r="C2" s="4"/>
      <c r="D2" s="101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2" t="s">
        <v>4</v>
      </c>
      <c r="E3" s="8" t="s">
        <v>14</v>
      </c>
      <c r="F3" s="8" t="s">
        <v>5</v>
      </c>
      <c r="G3" s="100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/>
      <c r="C4" s="122" t="s">
        <v>22</v>
      </c>
      <c r="D4" s="123" t="s">
        <v>23</v>
      </c>
      <c r="E4" s="124" t="s">
        <v>24</v>
      </c>
      <c r="F4" s="125">
        <v>29.69</v>
      </c>
      <c r="G4" s="126">
        <v>169.47</v>
      </c>
      <c r="H4" s="12"/>
      <c r="I4" s="12"/>
      <c r="J4" s="13"/>
    </row>
    <row r="5" spans="1:10">
      <c r="A5" s="14"/>
      <c r="B5" s="15"/>
      <c r="C5" s="127">
        <v>177</v>
      </c>
      <c r="D5" s="123" t="s">
        <v>25</v>
      </c>
      <c r="E5" s="124" t="s">
        <v>26</v>
      </c>
      <c r="F5" s="128">
        <v>7.9539999999999997</v>
      </c>
      <c r="G5" s="129">
        <v>240</v>
      </c>
      <c r="H5" s="16"/>
      <c r="I5" s="16"/>
      <c r="J5" s="17"/>
    </row>
    <row r="6" spans="1:10" ht="36" customHeight="1">
      <c r="A6" s="18"/>
      <c r="B6" s="28"/>
      <c r="C6" s="122" t="s">
        <v>27</v>
      </c>
      <c r="D6" s="123" t="s">
        <v>28</v>
      </c>
      <c r="E6" s="124">
        <v>80</v>
      </c>
      <c r="F6" s="128">
        <v>10.43</v>
      </c>
      <c r="G6" s="126">
        <v>117.512</v>
      </c>
      <c r="H6" s="19"/>
      <c r="I6" s="19"/>
      <c r="J6" s="20"/>
    </row>
    <row r="7" spans="1:10" ht="26.25" customHeight="1">
      <c r="A7" s="18"/>
      <c r="B7" s="28"/>
      <c r="C7" s="127">
        <v>295</v>
      </c>
      <c r="D7" s="123" t="s">
        <v>29</v>
      </c>
      <c r="E7" s="124">
        <v>200</v>
      </c>
      <c r="F7" s="125">
        <v>6.69</v>
      </c>
      <c r="G7" s="126">
        <v>68</v>
      </c>
      <c r="H7" s="19"/>
      <c r="I7" s="19"/>
      <c r="J7" s="20"/>
    </row>
    <row r="8" spans="1:10">
      <c r="A8" s="18"/>
      <c r="B8" s="28"/>
      <c r="C8" s="127"/>
      <c r="D8" s="123" t="s">
        <v>18</v>
      </c>
      <c r="E8" s="124">
        <v>30</v>
      </c>
      <c r="F8" s="125">
        <v>1.5272999999999999</v>
      </c>
      <c r="G8" s="129">
        <v>57</v>
      </c>
      <c r="H8" s="19"/>
      <c r="I8" s="19"/>
      <c r="J8" s="20"/>
    </row>
    <row r="9" spans="1:10">
      <c r="A9" s="18"/>
      <c r="B9" s="28"/>
      <c r="C9" s="127"/>
      <c r="D9" s="123" t="s">
        <v>19</v>
      </c>
      <c r="E9" s="124">
        <v>25</v>
      </c>
      <c r="F9" s="125">
        <v>1.374444</v>
      </c>
      <c r="G9" s="126">
        <v>60</v>
      </c>
      <c r="H9" s="19"/>
      <c r="I9" s="19"/>
      <c r="J9" s="20"/>
    </row>
    <row r="10" spans="1:10" ht="21">
      <c r="A10" s="14"/>
      <c r="B10" s="108"/>
      <c r="C10" s="110"/>
      <c r="D10" s="103"/>
      <c r="E10" s="92"/>
      <c r="F10" s="112"/>
      <c r="G10" s="111"/>
      <c r="H10" s="24"/>
      <c r="I10" s="24"/>
      <c r="J10" s="24"/>
    </row>
    <row r="11" spans="1:10" ht="21.75" thickBot="1">
      <c r="A11" s="21"/>
      <c r="B11" s="29"/>
      <c r="C11" s="96"/>
      <c r="D11" s="104"/>
      <c r="E11" s="97" t="s">
        <v>20</v>
      </c>
      <c r="F11" s="113">
        <f>SUM(F4:F10)</f>
        <v>57.665743999999989</v>
      </c>
      <c r="G11" s="109">
        <f>SUM(G4:G10)</f>
        <v>711.98199999999997</v>
      </c>
      <c r="H11" s="22"/>
      <c r="I11" s="22"/>
      <c r="J11" s="23"/>
    </row>
    <row r="12" spans="1:10" ht="21">
      <c r="A12" s="14" t="s">
        <v>11</v>
      </c>
      <c r="B12" s="30"/>
      <c r="C12" s="91"/>
      <c r="D12" s="103"/>
      <c r="E12" s="98"/>
      <c r="F12" s="118"/>
      <c r="G12" s="95"/>
      <c r="H12" s="16"/>
      <c r="I12" s="16"/>
      <c r="J12" s="17"/>
    </row>
    <row r="13" spans="1:10" ht="21">
      <c r="A13" s="14"/>
      <c r="B13" s="30"/>
      <c r="C13" s="91"/>
      <c r="D13" s="103"/>
      <c r="E13" s="98"/>
      <c r="F13" s="98"/>
      <c r="G13" s="93"/>
      <c r="H13" s="24"/>
      <c r="I13" s="24"/>
      <c r="J13" s="25"/>
    </row>
    <row r="14" spans="1:10" ht="21">
      <c r="A14" s="14"/>
      <c r="B14" s="30"/>
      <c r="C14" s="91"/>
      <c r="D14" s="103"/>
      <c r="E14" s="98"/>
      <c r="F14" s="98"/>
      <c r="G14" s="93"/>
      <c r="H14" s="24"/>
      <c r="I14" s="24"/>
      <c r="J14" s="25"/>
    </row>
    <row r="15" spans="1:10" ht="21">
      <c r="A15" s="14"/>
      <c r="B15" s="30"/>
      <c r="C15" s="94"/>
      <c r="D15" s="103"/>
      <c r="E15" s="99"/>
      <c r="F15" s="99"/>
      <c r="G15" s="93"/>
      <c r="H15" s="19"/>
      <c r="I15" s="19"/>
      <c r="J15" s="20"/>
    </row>
    <row r="16" spans="1:10" ht="21">
      <c r="A16" s="14"/>
      <c r="B16" s="30"/>
      <c r="C16" s="91"/>
      <c r="D16" s="103"/>
      <c r="E16" s="99"/>
      <c r="F16" s="119"/>
      <c r="G16" s="95"/>
      <c r="H16" s="19"/>
      <c r="I16" s="19"/>
      <c r="J16" s="20"/>
    </row>
    <row r="17" spans="1:10" ht="21">
      <c r="A17" s="14"/>
      <c r="B17" s="30"/>
      <c r="C17" s="91"/>
      <c r="D17" s="103"/>
      <c r="E17" s="99"/>
      <c r="F17" s="99"/>
      <c r="G17" s="93"/>
      <c r="H17" s="19"/>
      <c r="I17" s="19"/>
      <c r="J17" s="20"/>
    </row>
    <row r="18" spans="1:10" ht="21.75" thickBot="1">
      <c r="A18" s="14"/>
      <c r="B18" s="30"/>
      <c r="C18" s="70"/>
      <c r="D18" s="105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20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showRuler="0" view="pageLayout" workbookViewId="0">
      <selection activeCell="F4" sqref="F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3" t="s">
        <v>16</v>
      </c>
      <c r="C1" s="134"/>
      <c r="D1" s="13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45190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 t="s">
        <v>22</v>
      </c>
      <c r="D4" s="66" t="s">
        <v>31</v>
      </c>
      <c r="E4" s="67" t="s">
        <v>24</v>
      </c>
      <c r="F4" s="114">
        <v>30.040035999999997</v>
      </c>
      <c r="G4" s="57">
        <v>169</v>
      </c>
      <c r="H4" s="39"/>
      <c r="I4" s="39"/>
      <c r="J4" s="40"/>
    </row>
    <row r="5" spans="1:10" ht="21" hidden="1">
      <c r="A5" s="79"/>
      <c r="B5" s="52"/>
      <c r="C5" s="68">
        <v>212</v>
      </c>
      <c r="D5" s="69" t="s">
        <v>32</v>
      </c>
      <c r="E5" s="60" t="s">
        <v>26</v>
      </c>
      <c r="F5" s="115">
        <v>5.8050000000000006</v>
      </c>
      <c r="G5" s="57">
        <v>230</v>
      </c>
      <c r="H5" s="42"/>
      <c r="I5" s="42"/>
      <c r="J5" s="43"/>
    </row>
    <row r="6" spans="1:10" ht="21">
      <c r="A6" s="79"/>
      <c r="B6" s="53"/>
      <c r="C6" s="70">
        <v>13</v>
      </c>
      <c r="D6" s="88" t="s">
        <v>33</v>
      </c>
      <c r="E6" s="60">
        <v>60</v>
      </c>
      <c r="F6" s="115">
        <v>8.8179999999999996</v>
      </c>
      <c r="G6" s="57">
        <v>51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15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1.3725000000000001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15">
        <v>1.5273000000000001</v>
      </c>
      <c r="G9" s="58">
        <v>57</v>
      </c>
      <c r="H9" s="46"/>
      <c r="I9" s="46"/>
      <c r="J9" s="47"/>
    </row>
    <row r="10" spans="1:10" ht="21.75" thickBot="1">
      <c r="A10" s="79"/>
      <c r="B10" s="54"/>
      <c r="C10" s="71"/>
      <c r="D10" s="69"/>
      <c r="E10" s="72"/>
      <c r="F10" s="116"/>
      <c r="G10" s="73"/>
      <c r="H10" s="46"/>
      <c r="I10" s="46"/>
      <c r="J10" s="47"/>
    </row>
    <row r="11" spans="1:10" ht="21.75" thickBot="1">
      <c r="A11" s="80"/>
      <c r="B11" s="55"/>
      <c r="C11" s="74"/>
      <c r="D11" s="75"/>
      <c r="E11" s="76"/>
      <c r="F11" s="117">
        <f>SUM(F4:F10)</f>
        <v>52.902835999999994</v>
      </c>
      <c r="G11" s="77">
        <f>SUM(G4:G10)</f>
        <v>644</v>
      </c>
      <c r="H11" s="49"/>
      <c r="I11" s="49"/>
      <c r="J11" s="50"/>
    </row>
    <row r="12" spans="1:10" ht="21">
      <c r="A12" s="79" t="s">
        <v>11</v>
      </c>
      <c r="B12" s="53"/>
      <c r="C12" s="68"/>
      <c r="D12" s="87"/>
      <c r="E12" s="67"/>
      <c r="F12" s="67"/>
      <c r="G12" s="82"/>
      <c r="H12" s="42"/>
      <c r="I12" s="42"/>
      <c r="J12" s="43"/>
    </row>
    <row r="13" spans="1:10" ht="21">
      <c r="A13" s="79"/>
      <c r="B13" s="53"/>
      <c r="C13" s="70"/>
      <c r="D13" s="69"/>
      <c r="E13" s="60"/>
      <c r="F13" s="60"/>
      <c r="G13" s="61"/>
      <c r="H13" s="44"/>
      <c r="I13" s="44"/>
      <c r="J13" s="45"/>
    </row>
    <row r="14" spans="1:10" ht="21">
      <c r="A14" s="41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 hidden="1">
      <c r="A15" s="41"/>
      <c r="B15" s="52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3"/>
      <c r="C16" s="70"/>
      <c r="D16" s="69"/>
      <c r="E16" s="60"/>
      <c r="F16" s="60"/>
      <c r="G16" s="61"/>
      <c r="H16" s="44"/>
      <c r="I16" s="44"/>
      <c r="J16" s="45"/>
    </row>
    <row r="17" spans="1:10" ht="2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88"/>
      <c r="E18" s="60"/>
      <c r="F18" s="60"/>
      <c r="G18" s="61"/>
      <c r="H18" s="44"/>
      <c r="I18" s="44"/>
      <c r="J18" s="45"/>
    </row>
    <row r="19" spans="1:10" ht="21.75" thickBot="1">
      <c r="A19" s="41"/>
      <c r="B19" s="53"/>
      <c r="C19" s="70"/>
      <c r="D19" s="66"/>
      <c r="E19" s="61"/>
      <c r="F19" s="73"/>
      <c r="G19" s="83"/>
      <c r="H19" s="46"/>
      <c r="I19" s="46"/>
      <c r="J19" s="47"/>
    </row>
    <row r="20" spans="1:10" ht="21.75" thickBot="1">
      <c r="A20" s="48"/>
      <c r="B20" s="55"/>
      <c r="C20" s="74"/>
      <c r="D20" s="89"/>
      <c r="E20" s="84"/>
      <c r="F20" s="121"/>
      <c r="G20" s="86">
        <f>SUM(G12:G19)</f>
        <v>0</v>
      </c>
      <c r="H20" s="85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2023-10-18T13:39:25Z</dcterms:modified>
</cp:coreProperties>
</file>