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60" windowWidth="19440" windowHeight="1158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3"/>
  <c r="J1" i="5"/>
  <c r="G11" i="3"/>
  <c r="G19" i="5" l="1"/>
  <c r="F19"/>
  <c r="F21" i="3" l="1"/>
  <c r="G21" l="1"/>
  <c r="F10" i="5" l="1"/>
  <c r="G10"/>
</calcChain>
</file>

<file path=xl/sharedStrings.xml><?xml version="1.0" encoding="utf-8"?>
<sst xmlns="http://schemas.openxmlformats.org/spreadsheetml/2006/main" count="49" uniqueCount="32">
  <si>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</si>
  <si>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</si>
  <si>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</si>
  <si>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</si>
  <si>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</si>
  <si>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</si>
  <si>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</si>
  <si>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</si>
  <si>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</si>
  <si>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</si>
  <si>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</si>
  <si>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</si>
  <si>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</si>
  <si>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</si>
  <si>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</si>
  <si>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</si>
  <si>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</si>
  <si>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</si>
  <si>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</si>
  <si>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</si>
  <si>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</si>
  <si>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</si>
  <si>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</si>
  <si>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112+</t>
  </si>
  <si>
    <t>Плов  из куриной грудки</t>
  </si>
  <si>
    <t>Компот из изюма</t>
  </si>
  <si>
    <t>98+234</t>
  </si>
  <si>
    <t>Шницель из говядины с соусом</t>
  </si>
  <si>
    <t>90/30</t>
  </si>
  <si>
    <t>Каша гречневая рассыпчатая</t>
  </si>
  <si>
    <t>Салат из моркови</t>
  </si>
  <si>
    <t>Компот из сухофруктов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</si>
</sst>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Ruler="0" view="pageLayout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3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6" t="s">
        <v>21</v>
      </c>
      <c r="C1" s="127"/>
      <c r="D1" s="128"/>
      <c r="E1" s="4" t="s">
        <v>12</v>
      </c>
      <c r="F1" s="5" t="s">
        <v>15</v>
      </c>
      <c r="G1" s="6"/>
      <c r="H1" s="4"/>
      <c r="I1" s="4" t="s">
        <v>1</v>
      </c>
      <c r="J1" s="7">
        <v>45195</v>
      </c>
    </row>
    <row r="2" spans="1:10" ht="7.5" customHeight="1" thickBot="1">
      <c r="A2" s="4"/>
      <c r="B2" s="4"/>
      <c r="C2" s="4"/>
      <c r="D2" s="118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9" t="s">
        <v>4</v>
      </c>
      <c r="E3" s="9" t="s">
        <v>14</v>
      </c>
      <c r="F3" s="9" t="s">
        <v>5</v>
      </c>
      <c r="G3" s="117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68" t="s">
        <v>23</v>
      </c>
      <c r="D4" s="122" t="s">
        <v>24</v>
      </c>
      <c r="E4" s="70">
        <v>200</v>
      </c>
      <c r="F4" s="71">
        <v>35.512</v>
      </c>
      <c r="G4" s="58">
        <v>549.9</v>
      </c>
      <c r="H4" s="13"/>
      <c r="I4" s="13"/>
      <c r="J4" s="14"/>
    </row>
    <row r="5" spans="1:10" ht="21">
      <c r="A5" s="15"/>
      <c r="B5" s="16"/>
      <c r="C5" s="72">
        <v>293</v>
      </c>
      <c r="D5" s="73" t="s">
        <v>25</v>
      </c>
      <c r="E5" s="61">
        <v>200</v>
      </c>
      <c r="F5" s="74">
        <v>6.77</v>
      </c>
      <c r="G5" s="58">
        <v>121</v>
      </c>
      <c r="H5" s="17"/>
      <c r="I5" s="17"/>
      <c r="J5" s="18"/>
    </row>
    <row r="6" spans="1:10" ht="19.5" customHeight="1">
      <c r="A6" s="19"/>
      <c r="B6" s="29"/>
      <c r="C6" s="75"/>
      <c r="D6" s="73" t="s">
        <v>18</v>
      </c>
      <c r="E6" s="61">
        <v>30</v>
      </c>
      <c r="F6" s="74">
        <v>1.5273000000000001</v>
      </c>
      <c r="G6" s="58">
        <v>57</v>
      </c>
      <c r="H6" s="20"/>
      <c r="I6" s="20"/>
      <c r="J6" s="21"/>
    </row>
    <row r="7" spans="1:10" ht="26.25" customHeight="1">
      <c r="A7" s="19"/>
      <c r="B7" s="29"/>
      <c r="C7" s="76"/>
      <c r="D7" s="73" t="s">
        <v>19</v>
      </c>
      <c r="E7" s="61">
        <v>25</v>
      </c>
      <c r="F7" s="74">
        <v>1.3724999999999998</v>
      </c>
      <c r="G7" s="58">
        <v>60</v>
      </c>
      <c r="H7" s="20"/>
      <c r="I7" s="20"/>
      <c r="J7" s="21"/>
    </row>
    <row r="8" spans="1:10" ht="21">
      <c r="A8" s="19"/>
      <c r="B8" s="29"/>
      <c r="C8" s="76"/>
      <c r="D8" s="73"/>
      <c r="E8" s="60"/>
      <c r="F8" s="74"/>
      <c r="G8" s="86"/>
      <c r="H8" s="20"/>
      <c r="I8" s="20"/>
      <c r="J8" s="21"/>
    </row>
    <row r="9" spans="1:10" ht="21">
      <c r="A9" s="19"/>
      <c r="B9" s="29"/>
      <c r="C9" s="76"/>
      <c r="D9" s="73"/>
      <c r="E9" s="60"/>
      <c r="F9" s="74"/>
      <c r="G9" s="58"/>
      <c r="H9" s="20"/>
      <c r="I9" s="20"/>
      <c r="J9" s="21"/>
    </row>
    <row r="10" spans="1:10" ht="21.75" thickBot="1">
      <c r="A10" s="19"/>
      <c r="B10" s="29"/>
      <c r="C10" s="103"/>
      <c r="D10" s="120"/>
      <c r="E10" s="104"/>
      <c r="F10" s="116"/>
      <c r="G10" s="108"/>
      <c r="H10" s="20"/>
      <c r="I10" s="20"/>
      <c r="J10" s="21"/>
    </row>
    <row r="11" spans="1:10" ht="21.75" thickBot="1">
      <c r="A11" s="22"/>
      <c r="B11" s="30"/>
      <c r="C11" s="109"/>
      <c r="D11" s="121"/>
      <c r="E11" s="110" t="s">
        <v>20</v>
      </c>
      <c r="F11" s="125">
        <f>SUM(F4:F10)</f>
        <v>45.181799999999996</v>
      </c>
      <c r="G11" s="111">
        <f>SUM(G4:G10)</f>
        <v>787.9</v>
      </c>
      <c r="H11" s="23"/>
      <c r="I11" s="23"/>
      <c r="J11" s="24"/>
    </row>
    <row r="12" spans="1:10" ht="21">
      <c r="A12" s="15"/>
      <c r="B12" s="31"/>
      <c r="C12" s="103"/>
      <c r="D12" s="120"/>
      <c r="E12" s="112"/>
      <c r="F12" s="113"/>
      <c r="G12" s="107"/>
      <c r="H12" s="17"/>
      <c r="I12" s="17"/>
      <c r="J12" s="18"/>
    </row>
    <row r="13" spans="1:10" ht="21">
      <c r="A13" s="15"/>
      <c r="B13" s="31"/>
      <c r="C13" s="103"/>
      <c r="D13" s="120"/>
      <c r="E13" s="112"/>
      <c r="F13" s="113"/>
      <c r="G13" s="105"/>
      <c r="H13" s="25"/>
      <c r="I13" s="25"/>
      <c r="J13" s="26"/>
    </row>
    <row r="14" spans="1:10" ht="21">
      <c r="A14" s="15"/>
      <c r="B14" s="31"/>
      <c r="C14" s="103"/>
      <c r="D14" s="120"/>
      <c r="E14" s="112"/>
      <c r="F14" s="113"/>
      <c r="G14" s="105"/>
      <c r="H14" s="25"/>
      <c r="I14" s="25"/>
      <c r="J14" s="26"/>
    </row>
    <row r="15" spans="1:10" ht="21">
      <c r="A15" s="15"/>
      <c r="B15" s="31"/>
      <c r="C15" s="106"/>
      <c r="D15" s="120"/>
      <c r="E15" s="114"/>
      <c r="F15" s="115"/>
      <c r="G15" s="107"/>
      <c r="H15" s="20"/>
      <c r="I15" s="20"/>
      <c r="J15" s="21"/>
    </row>
    <row r="16" spans="1:10" ht="21">
      <c r="A16" s="15"/>
      <c r="B16" s="31"/>
      <c r="C16" s="103"/>
      <c r="D16" s="120"/>
      <c r="E16" s="114"/>
      <c r="F16" s="115"/>
      <c r="G16" s="107"/>
      <c r="H16" s="20"/>
      <c r="I16" s="20"/>
      <c r="J16" s="21"/>
    </row>
    <row r="17" spans="1:10" ht="21" hidden="1">
      <c r="A17" s="15"/>
      <c r="B17" s="31"/>
      <c r="C17" s="103"/>
      <c r="D17" s="120"/>
      <c r="E17" s="114"/>
      <c r="F17" s="115"/>
      <c r="G17" s="105"/>
      <c r="H17" s="20"/>
      <c r="I17" s="20"/>
      <c r="J17" s="21"/>
    </row>
    <row r="18" spans="1:10" ht="21" hidden="1">
      <c r="A18" s="15"/>
      <c r="B18" s="31"/>
      <c r="C18" s="75"/>
      <c r="D18" s="122"/>
      <c r="E18" s="63"/>
      <c r="F18" s="87"/>
      <c r="G18" s="64"/>
      <c r="H18" s="20"/>
      <c r="I18" s="20"/>
      <c r="J18" s="21"/>
    </row>
    <row r="19" spans="1:10" ht="21">
      <c r="A19" s="15"/>
      <c r="B19" s="31"/>
      <c r="C19" s="75"/>
      <c r="D19" s="122"/>
      <c r="E19" s="63"/>
      <c r="F19" s="87"/>
      <c r="G19" s="64"/>
      <c r="H19" s="20"/>
      <c r="I19" s="20"/>
      <c r="J19" s="21"/>
    </row>
    <row r="20" spans="1:10" ht="21.75" thickBot="1">
      <c r="A20" s="15"/>
      <c r="B20" s="31"/>
      <c r="C20" s="75"/>
      <c r="D20" s="122"/>
      <c r="E20" s="63"/>
      <c r="F20" s="87"/>
      <c r="G20" s="64"/>
      <c r="H20" s="20"/>
      <c r="I20" s="20"/>
      <c r="J20" s="21"/>
    </row>
    <row r="21" spans="1:10" ht="21.75" thickBot="1">
      <c r="A21" s="22"/>
      <c r="B21" s="32"/>
      <c r="C21" s="57"/>
      <c r="D21" s="101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F8" sqref="F8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29" t="s">
        <v>16</v>
      </c>
      <c r="C1" s="130"/>
      <c r="D1" s="131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45195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3" t="s">
        <v>10</v>
      </c>
      <c r="B4" s="52"/>
      <c r="C4" s="68" t="s">
        <v>26</v>
      </c>
      <c r="D4" s="69" t="s">
        <v>27</v>
      </c>
      <c r="E4" s="70" t="s">
        <v>28</v>
      </c>
      <c r="F4" s="132">
        <v>47.73</v>
      </c>
      <c r="G4" s="58">
        <v>283.5</v>
      </c>
      <c r="H4" s="40"/>
      <c r="I4" s="40"/>
      <c r="J4" s="41"/>
    </row>
    <row r="5" spans="1:10" ht="21">
      <c r="A5" s="84"/>
      <c r="B5" s="54"/>
      <c r="C5" s="75">
        <v>173</v>
      </c>
      <c r="D5" s="73" t="s">
        <v>29</v>
      </c>
      <c r="E5" s="61" t="s">
        <v>22</v>
      </c>
      <c r="F5" s="133">
        <v>8.82</v>
      </c>
      <c r="G5" s="58">
        <v>288</v>
      </c>
      <c r="H5" s="45"/>
      <c r="I5" s="45"/>
      <c r="J5" s="46"/>
    </row>
    <row r="6" spans="1:10" ht="21">
      <c r="A6" s="84"/>
      <c r="B6" s="55"/>
      <c r="C6" s="76">
        <v>17</v>
      </c>
      <c r="D6" s="73" t="s">
        <v>30</v>
      </c>
      <c r="E6" s="60">
        <v>80</v>
      </c>
      <c r="F6" s="133">
        <v>4.7919999999999998</v>
      </c>
      <c r="G6" s="86">
        <v>80</v>
      </c>
      <c r="H6" s="47"/>
      <c r="I6" s="47"/>
      <c r="J6" s="48"/>
    </row>
    <row r="7" spans="1:10" ht="21">
      <c r="A7" s="84"/>
      <c r="B7" s="55"/>
      <c r="C7" s="76">
        <v>294</v>
      </c>
      <c r="D7" s="73" t="s">
        <v>31</v>
      </c>
      <c r="E7" s="60">
        <v>200</v>
      </c>
      <c r="F7" s="133">
        <v>5.4295000000000009</v>
      </c>
      <c r="G7" s="58">
        <v>121</v>
      </c>
      <c r="H7" s="47"/>
      <c r="I7" s="47"/>
      <c r="J7" s="48"/>
    </row>
    <row r="8" spans="1:10" ht="21">
      <c r="A8" s="84"/>
      <c r="B8" s="55"/>
      <c r="C8" s="76"/>
      <c r="D8" s="73" t="s">
        <v>19</v>
      </c>
      <c r="E8" s="77">
        <v>25</v>
      </c>
      <c r="F8" s="133">
        <v>1.3725000000000001</v>
      </c>
      <c r="G8" s="59">
        <v>60</v>
      </c>
      <c r="H8" s="47"/>
      <c r="I8" s="47"/>
      <c r="J8" s="48"/>
    </row>
    <row r="9" spans="1:10" ht="21.75" thickBot="1">
      <c r="A9" s="84"/>
      <c r="B9" s="55"/>
      <c r="C9" s="76"/>
      <c r="D9" s="73" t="s">
        <v>18</v>
      </c>
      <c r="E9" s="77">
        <v>30</v>
      </c>
      <c r="F9" s="134">
        <v>1.5273000000000001</v>
      </c>
      <c r="G9" s="78">
        <v>57</v>
      </c>
      <c r="H9" s="47"/>
      <c r="I9" s="47"/>
      <c r="J9" s="48"/>
    </row>
    <row r="10" spans="1:10" ht="21.75" thickBot="1">
      <c r="A10" s="85"/>
      <c r="B10" s="56"/>
      <c r="C10" s="79"/>
      <c r="D10" s="80"/>
      <c r="E10" s="81"/>
      <c r="F10" s="124">
        <f>SUM(F4:F9)</f>
        <v>69.671300000000002</v>
      </c>
      <c r="G10" s="82">
        <f>SUM(G4:G9)</f>
        <v>889.5</v>
      </c>
      <c r="H10" s="50"/>
      <c r="I10" s="50"/>
      <c r="J10" s="51"/>
    </row>
    <row r="11" spans="1:10" ht="21" hidden="1">
      <c r="A11" s="84" t="s">
        <v>11</v>
      </c>
      <c r="B11" s="54"/>
      <c r="C11" s="72"/>
      <c r="D11" s="98"/>
      <c r="E11" s="70"/>
      <c r="F11" s="102"/>
      <c r="G11" s="89"/>
      <c r="H11" s="43"/>
      <c r="I11" s="43"/>
      <c r="J11" s="44"/>
    </row>
    <row r="12" spans="1:10" ht="21" hidden="1">
      <c r="A12" s="84"/>
      <c r="B12" s="54"/>
      <c r="C12" s="75"/>
      <c r="D12" s="73"/>
      <c r="E12" s="61"/>
      <c r="F12" s="62"/>
      <c r="G12" s="63"/>
      <c r="H12" s="45"/>
      <c r="I12" s="45"/>
      <c r="J12" s="46"/>
    </row>
    <row r="13" spans="1:10" ht="21" hidden="1">
      <c r="A13" s="42"/>
      <c r="B13" s="54"/>
      <c r="C13" s="75"/>
      <c r="D13" s="73"/>
      <c r="E13" s="61"/>
      <c r="F13" s="97"/>
      <c r="G13" s="63"/>
      <c r="H13" s="45"/>
      <c r="I13" s="45"/>
      <c r="J13" s="46"/>
    </row>
    <row r="14" spans="1:10" ht="21" hidden="1">
      <c r="A14" s="42"/>
      <c r="B14" s="53"/>
      <c r="C14" s="75"/>
      <c r="D14" s="73"/>
      <c r="E14" s="61"/>
      <c r="F14" s="97"/>
      <c r="G14" s="63"/>
      <c r="H14" s="45"/>
      <c r="I14" s="45"/>
      <c r="J14" s="46"/>
    </row>
    <row r="15" spans="1:10" ht="21" hidden="1">
      <c r="A15" s="42"/>
      <c r="B15" s="54"/>
      <c r="C15" s="75"/>
      <c r="D15" s="73"/>
      <c r="E15" s="61"/>
      <c r="F15" s="62"/>
      <c r="G15" s="63"/>
      <c r="H15" s="45"/>
      <c r="I15" s="45"/>
      <c r="J15" s="46"/>
    </row>
    <row r="16" spans="1:10" ht="21" hidden="1">
      <c r="A16" s="42"/>
      <c r="B16" s="54"/>
      <c r="C16" s="75"/>
      <c r="D16" s="73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5"/>
      <c r="D17" s="99"/>
      <c r="E17" s="61"/>
      <c r="F17" s="62"/>
      <c r="G17" s="63"/>
      <c r="H17" s="45"/>
      <c r="I17" s="45"/>
      <c r="J17" s="46"/>
    </row>
    <row r="18" spans="1:10" ht="21.75" hidden="1" thickBot="1">
      <c r="A18" s="42"/>
      <c r="B18" s="54"/>
      <c r="C18" s="75"/>
      <c r="D18" s="69"/>
      <c r="E18" s="63"/>
      <c r="F18" s="94"/>
      <c r="G18" s="91"/>
      <c r="H18" s="47"/>
      <c r="I18" s="47"/>
      <c r="J18" s="48"/>
    </row>
    <row r="19" spans="1:10" ht="21.75" hidden="1" thickBot="1">
      <c r="A19" s="49"/>
      <c r="B19" s="56"/>
      <c r="C19" s="79"/>
      <c r="D19" s="100"/>
      <c r="E19" s="92"/>
      <c r="F19" s="95">
        <f t="shared" ref="F19" si="0">SUM(F11:F18)</f>
        <v>0</v>
      </c>
      <c r="G19" s="96">
        <f>SUM(G11:G18)</f>
        <v>0</v>
      </c>
      <c r="H19" s="93"/>
      <c r="I19" s="50"/>
      <c r="J19" s="51"/>
    </row>
    <row r="20" spans="1:10" ht="14.25" customHeight="1">
      <c r="F20" s="90"/>
    </row>
    <row r="21" spans="1:10" ht="18.75">
      <c r="F21" s="90"/>
    </row>
    <row r="22" spans="1:10" ht="18.75">
      <c r="F22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2023-10-18T13:44:54Z</dcterms:modified>
</cp:coreProperties>
</file>