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" i="5"/>
  <c r="F12" i="3"/>
  <c r="F20" i="5"/>
  <c r="F11"/>
  <c r="G22" i="3"/>
  <c r="G12"/>
  <c r="G20" i="5"/>
  <c r="G11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<sst xmlns="http://schemas.openxmlformats.org/spreadsheetml/2006/main" count="50" uniqueCount="32">
  <si>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</si>
  <si>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</si>
  <si>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</si>
  <si>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</si>
  <si>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</si>
  <si>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</si>
  <si>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</si>
  <si>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</si>
  <si>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</si>
  <si>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</si>
  <si>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</si>
  <si>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</si>
  <si>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</si>
  <si>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</si>
  <si>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</si>
  <si>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</si>
  <si>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</si>
  <si>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</si>
  <si>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</si>
  <si>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</si>
  <si>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</si>
  <si>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</si>
  <si>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</si>
  <si>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</si>
  <si>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</si>
  <si>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</si>
  <si>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</si>
  <si>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Салат из капусты с растительным маслом</t>
  </si>
  <si>
    <t>112+</t>
  </si>
  <si>
    <t>Плов из курицы</t>
  </si>
  <si>
    <t>Салат из свеклы с растительным маслом</t>
  </si>
  <si>
    <t>Чай с сахаром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</si>
</sst>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28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uler="0" view="pageLayout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15">
        <v>45203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6">
        <v>98</v>
      </c>
      <c r="D4" s="111" t="s">
        <v>25</v>
      </c>
      <c r="E4" s="97" t="s">
        <v>22</v>
      </c>
      <c r="F4" s="97">
        <v>48.09</v>
      </c>
      <c r="G4" s="98">
        <v>252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97">
        <v>8.67</v>
      </c>
      <c r="G5" s="98">
        <v>288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0">
        <v>3.71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0">
        <v>1.53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4">
        <v>1.365</v>
      </c>
      <c r="G8" s="101">
        <v>60</v>
      </c>
      <c r="H8" s="19"/>
      <c r="I8" s="19"/>
      <c r="J8" s="20"/>
    </row>
    <row r="9" spans="1:10" ht="42">
      <c r="A9" s="18"/>
      <c r="B9" s="28"/>
      <c r="C9" s="96">
        <v>6</v>
      </c>
      <c r="D9" s="111" t="s">
        <v>27</v>
      </c>
      <c r="E9" s="97">
        <v>60</v>
      </c>
      <c r="F9" s="124">
        <v>3.9249999999999998</v>
      </c>
      <c r="G9" s="101">
        <v>54</v>
      </c>
      <c r="H9" s="19"/>
      <c r="I9" s="19"/>
      <c r="J9" s="20"/>
    </row>
    <row r="10" spans="1:10" ht="21">
      <c r="A10" s="18"/>
      <c r="B10" s="28"/>
      <c r="C10" s="96"/>
      <c r="D10" s="111"/>
      <c r="E10" s="97"/>
      <c r="F10" s="125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4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F4+F5+F6+F7+F8+F9</f>
        <v>67.290000000000006</v>
      </c>
      <c r="G12" s="105">
        <f>SUM(G4:G11)</f>
        <v>787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1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2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3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45203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28</v>
      </c>
      <c r="D4" s="67" t="s">
        <v>29</v>
      </c>
      <c r="E4" s="68">
        <v>200</v>
      </c>
      <c r="F4" s="116">
        <v>40.159999999999997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30</v>
      </c>
      <c r="E5" s="60">
        <v>80</v>
      </c>
      <c r="F5" s="117">
        <v>3.5449999999999999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31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1.3744400000000001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1.5344439999999999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/>
      <c r="E9" s="73"/>
      <c r="F9" s="117"/>
      <c r="G9" s="58"/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47.713884</v>
      </c>
      <c r="G11" s="78">
        <f>SUM(G4:G10)</f>
        <v>786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2023-09-01T11:41:57Z</cp:lastPrinted>
  <dcterms:created xsi:type="dcterms:W3CDTF">2015-06-05T18:19:34Z</dcterms:created>
  <dcterms:modified xsi:type="dcterms:W3CDTF">2023-10-18T13:55:10Z</dcterms:modified>
</cp:coreProperties>
</file>