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44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3"/>
  <c r="F11" i="5"/>
  <c r="G10" i="3"/>
  <c r="G20" i="5" l="1"/>
  <c r="F20"/>
  <c r="F20" i="3" l="1"/>
  <c r="G20" l="1"/>
  <c r="G11" i="5" l="1"/>
  <c r="J1" l="1"/>
</calcChain>
</file>

<file path=xl/sharedStrings.xml><?xml version="1.0" encoding="utf-8"?>
<sst xmlns="http://schemas.openxmlformats.org/spreadsheetml/2006/main" count="49" uniqueCount="31">
  <si>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</si>
  <si>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</si>
  <si>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</si>
  <si>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</si>
  <si>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</si>
  <si>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</si>
  <si>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</si>
  <si>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</si>
  <si>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</si>
  <si>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</si>
  <si>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</si>
  <si>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</si>
  <si>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</si>
  <si>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</si>
  <si>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</si>
  <si>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</si>
  <si>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</si>
  <si>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</si>
  <si>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</si>
  <si>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</si>
  <si>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</si>
  <si>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</si>
  <si>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</si>
  <si>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</si>
  <si>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Компот из яблок</t>
  </si>
  <si>
    <t>Котлета из курицы с маслом слив.</t>
  </si>
  <si>
    <t>110+</t>
  </si>
  <si>
    <t>Тефтели рыбные в соусе</t>
  </si>
  <si>
    <t>80/40</t>
  </si>
  <si>
    <t>Чай с сахаром и лимоном</t>
  </si>
  <si>
    <t>Конфеты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</si>
</sst>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6" fontId="8" fillId="3" borderId="21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2" fontId="4" fillId="0" borderId="0" xfId="0" applyNumberFormat="1" applyFont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uler="0" view="pageLayout" workbookViewId="0">
      <selection activeCell="G8" sqref="G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5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7">
        <v>45240</v>
      </c>
    </row>
    <row r="2" spans="1:10" ht="7.5" customHeight="1" thickBot="1">
      <c r="A2" s="4"/>
      <c r="B2" s="4"/>
      <c r="C2" s="4"/>
      <c r="D2" s="120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21" t="s">
        <v>4</v>
      </c>
      <c r="E3" s="9" t="s">
        <v>14</v>
      </c>
      <c r="F3" s="9" t="s">
        <v>5</v>
      </c>
      <c r="G3" s="119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4">
        <v>138</v>
      </c>
      <c r="D4" s="122" t="s">
        <v>23</v>
      </c>
      <c r="E4" s="105">
        <v>150</v>
      </c>
      <c r="F4" s="126">
        <v>9.7100000000000009</v>
      </c>
      <c r="G4" s="106">
        <v>166</v>
      </c>
      <c r="H4" s="13"/>
      <c r="I4" s="13"/>
      <c r="J4" s="14"/>
    </row>
    <row r="5" spans="1:10" ht="21">
      <c r="A5" s="15"/>
      <c r="B5" s="16"/>
      <c r="C5" s="104">
        <v>295</v>
      </c>
      <c r="D5" s="122" t="s">
        <v>24</v>
      </c>
      <c r="E5" s="105">
        <v>200</v>
      </c>
      <c r="F5" s="126">
        <v>7.44</v>
      </c>
      <c r="G5" s="106">
        <v>68</v>
      </c>
      <c r="H5" s="17"/>
      <c r="I5" s="17"/>
      <c r="J5" s="18"/>
    </row>
    <row r="6" spans="1:10" ht="26.25" customHeight="1">
      <c r="A6" s="19"/>
      <c r="B6" s="29"/>
      <c r="C6" s="104" t="s">
        <v>26</v>
      </c>
      <c r="D6" s="122" t="s">
        <v>25</v>
      </c>
      <c r="E6" s="105" t="s">
        <v>22</v>
      </c>
      <c r="F6" s="126">
        <v>32.225000000000001</v>
      </c>
      <c r="G6" s="108">
        <v>169.47</v>
      </c>
      <c r="H6" s="20"/>
      <c r="I6" s="20"/>
      <c r="J6" s="21"/>
    </row>
    <row r="7" spans="1:10" ht="21">
      <c r="A7" s="19"/>
      <c r="B7" s="29"/>
      <c r="C7" s="104"/>
      <c r="D7" s="122" t="s">
        <v>18</v>
      </c>
      <c r="E7" s="105">
        <v>30</v>
      </c>
      <c r="F7" s="126">
        <v>1.64</v>
      </c>
      <c r="G7" s="109">
        <v>57</v>
      </c>
      <c r="H7" s="20"/>
      <c r="I7" s="20"/>
      <c r="J7" s="21"/>
    </row>
    <row r="8" spans="1:10" ht="21">
      <c r="A8" s="19"/>
      <c r="B8" s="29"/>
      <c r="C8" s="104"/>
      <c r="D8" s="122" t="s">
        <v>19</v>
      </c>
      <c r="E8" s="105">
        <v>25</v>
      </c>
      <c r="F8" s="127">
        <v>1.47</v>
      </c>
      <c r="G8" s="110">
        <v>60</v>
      </c>
      <c r="H8" s="20"/>
      <c r="I8" s="20"/>
      <c r="J8" s="21"/>
    </row>
    <row r="9" spans="1:10" ht="21.75" thickBot="1">
      <c r="A9" s="19"/>
      <c r="B9" s="29"/>
      <c r="C9" s="104"/>
      <c r="D9" s="122" t="s">
        <v>30</v>
      </c>
      <c r="E9" s="105">
        <v>26</v>
      </c>
      <c r="F9" s="126">
        <v>8.5350000000000001</v>
      </c>
      <c r="G9" s="110">
        <v>100</v>
      </c>
      <c r="H9" s="20"/>
      <c r="I9" s="20"/>
      <c r="J9" s="21"/>
    </row>
    <row r="10" spans="1:10" ht="21.75" thickBot="1">
      <c r="A10" s="22"/>
      <c r="B10" s="30"/>
      <c r="C10" s="111"/>
      <c r="D10" s="123"/>
      <c r="E10" s="112" t="s">
        <v>20</v>
      </c>
      <c r="F10" s="128">
        <f>SUM(F4:F9)</f>
        <v>61.019999999999996</v>
      </c>
      <c r="G10" s="113">
        <f>SUM(G4:G9)</f>
        <v>620.47</v>
      </c>
      <c r="H10" s="23"/>
      <c r="I10" s="23"/>
      <c r="J10" s="24"/>
    </row>
    <row r="11" spans="1:10" ht="21">
      <c r="A11" s="15"/>
      <c r="B11" s="31"/>
      <c r="C11" s="104"/>
      <c r="D11" s="122"/>
      <c r="E11" s="114"/>
      <c r="F11" s="115"/>
      <c r="G11" s="108"/>
      <c r="H11" s="17"/>
      <c r="I11" s="17"/>
      <c r="J11" s="18"/>
    </row>
    <row r="12" spans="1:10" ht="21">
      <c r="A12" s="15"/>
      <c r="B12" s="31"/>
      <c r="C12" s="104"/>
      <c r="D12" s="122"/>
      <c r="E12" s="114"/>
      <c r="F12" s="115"/>
      <c r="G12" s="106"/>
      <c r="H12" s="25"/>
      <c r="I12" s="25"/>
      <c r="J12" s="26"/>
    </row>
    <row r="13" spans="1:10" ht="21">
      <c r="A13" s="15"/>
      <c r="B13" s="31"/>
      <c r="C13" s="104"/>
      <c r="D13" s="122"/>
      <c r="E13" s="114"/>
      <c r="F13" s="115"/>
      <c r="G13" s="106"/>
      <c r="H13" s="25"/>
      <c r="I13" s="25"/>
      <c r="J13" s="26"/>
    </row>
    <row r="14" spans="1:10" ht="21">
      <c r="A14" s="15"/>
      <c r="B14" s="31"/>
      <c r="C14" s="107"/>
      <c r="D14" s="122"/>
      <c r="E14" s="116"/>
      <c r="F14" s="117"/>
      <c r="G14" s="108"/>
      <c r="H14" s="20"/>
      <c r="I14" s="20"/>
      <c r="J14" s="21"/>
    </row>
    <row r="15" spans="1:10" ht="21">
      <c r="A15" s="15"/>
      <c r="B15" s="31"/>
      <c r="C15" s="104"/>
      <c r="D15" s="122"/>
      <c r="E15" s="116"/>
      <c r="F15" s="117"/>
      <c r="G15" s="108"/>
      <c r="H15" s="20"/>
      <c r="I15" s="20"/>
      <c r="J15" s="21"/>
    </row>
    <row r="16" spans="1:10" ht="21">
      <c r="A16" s="15"/>
      <c r="B16" s="31"/>
      <c r="C16" s="75"/>
      <c r="D16" s="124"/>
      <c r="E16" s="63"/>
      <c r="F16" s="88"/>
      <c r="G16" s="64"/>
      <c r="H16" s="20"/>
      <c r="I16" s="20"/>
      <c r="J16" s="21"/>
    </row>
    <row r="17" spans="1:10" ht="21">
      <c r="A17" s="15"/>
      <c r="B17" s="31"/>
      <c r="C17" s="75"/>
      <c r="D17" s="124"/>
      <c r="E17" s="63"/>
      <c r="F17" s="88"/>
      <c r="G17" s="64"/>
      <c r="H17" s="20"/>
      <c r="I17" s="20"/>
      <c r="J17" s="21"/>
    </row>
    <row r="18" spans="1:10" ht="21">
      <c r="A18" s="15"/>
      <c r="B18" s="31"/>
      <c r="C18" s="75"/>
      <c r="D18" s="124"/>
      <c r="E18" s="63"/>
      <c r="F18" s="88"/>
      <c r="G18" s="64"/>
      <c r="H18" s="20"/>
      <c r="I18" s="20"/>
      <c r="J18" s="21"/>
    </row>
    <row r="19" spans="1:10" ht="21.75" thickBot="1">
      <c r="A19" s="15"/>
      <c r="B19" s="31"/>
      <c r="C19" s="75"/>
      <c r="D19" s="124"/>
      <c r="E19" s="63"/>
      <c r="F19" s="88"/>
      <c r="G19" s="64"/>
      <c r="H19" s="20"/>
      <c r="I19" s="20"/>
      <c r="J19" s="21"/>
    </row>
    <row r="20" spans="1:10" ht="21.75" thickBot="1">
      <c r="A20" s="22"/>
      <c r="B20" s="32"/>
      <c r="C20" s="57"/>
      <c r="D20" s="102"/>
      <c r="E20" s="65" t="s">
        <v>20</v>
      </c>
      <c r="F20" s="66">
        <f>SUM(F11:F19)</f>
        <v>0</v>
      </c>
      <c r="G20" s="67">
        <f>SUM(G11:G19)</f>
        <v>0</v>
      </c>
      <c r="H20" s="27"/>
      <c r="I20" s="27"/>
      <c r="J20" s="28"/>
    </row>
    <row r="21" spans="1:10" ht="14.25" customHeight="1">
      <c r="F21" s="89"/>
    </row>
    <row r="23" spans="1:10">
      <c r="F23" s="135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showRuler="0" view="pageLayout" workbookViewId="0">
      <selection activeCell="G6" sqref="G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2" t="s">
        <v>16</v>
      </c>
      <c r="C1" s="133"/>
      <c r="D1" s="134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45240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>
        <v>87</v>
      </c>
      <c r="D4" s="69" t="s">
        <v>27</v>
      </c>
      <c r="E4" s="70" t="s">
        <v>28</v>
      </c>
      <c r="F4" s="71">
        <v>29.23</v>
      </c>
      <c r="G4" s="58">
        <v>203</v>
      </c>
      <c r="H4" s="40"/>
      <c r="I4" s="40"/>
      <c r="J4" s="41"/>
    </row>
    <row r="5" spans="1:10" ht="21">
      <c r="A5" s="84"/>
      <c r="B5" s="53"/>
      <c r="C5" s="72">
        <v>138</v>
      </c>
      <c r="D5" s="73" t="s">
        <v>23</v>
      </c>
      <c r="E5" s="61">
        <v>150</v>
      </c>
      <c r="F5" s="74">
        <v>9.93</v>
      </c>
      <c r="G5" s="58">
        <v>166</v>
      </c>
      <c r="H5" s="43"/>
      <c r="I5" s="43"/>
      <c r="J5" s="44"/>
    </row>
    <row r="6" spans="1:10" ht="21">
      <c r="A6" s="84"/>
      <c r="B6" s="54"/>
      <c r="C6" s="75">
        <v>285</v>
      </c>
      <c r="D6" s="73" t="s">
        <v>29</v>
      </c>
      <c r="E6" s="61">
        <v>200</v>
      </c>
      <c r="F6" s="74">
        <v>2.82</v>
      </c>
      <c r="G6" s="58">
        <v>37</v>
      </c>
      <c r="H6" s="45"/>
      <c r="I6" s="45"/>
      <c r="J6" s="46"/>
    </row>
    <row r="7" spans="1:10" ht="21">
      <c r="A7" s="84"/>
      <c r="B7" s="54"/>
      <c r="C7" s="76"/>
      <c r="D7" s="73" t="s">
        <v>18</v>
      </c>
      <c r="E7" s="61">
        <v>30</v>
      </c>
      <c r="F7" s="74">
        <v>2.68</v>
      </c>
      <c r="G7" s="58">
        <v>57</v>
      </c>
      <c r="H7" s="45"/>
      <c r="I7" s="45"/>
      <c r="J7" s="46"/>
    </row>
    <row r="8" spans="1:10" ht="21">
      <c r="A8" s="84"/>
      <c r="B8" s="55"/>
      <c r="C8" s="76"/>
      <c r="D8" s="73" t="s">
        <v>19</v>
      </c>
      <c r="E8" s="60">
        <v>25</v>
      </c>
      <c r="F8" s="74">
        <v>1.47</v>
      </c>
      <c r="G8" s="86">
        <v>60</v>
      </c>
      <c r="H8" s="47"/>
      <c r="I8" s="47"/>
      <c r="J8" s="48"/>
    </row>
    <row r="9" spans="1:10" ht="21">
      <c r="A9" s="84"/>
      <c r="B9" s="55"/>
      <c r="C9" s="76"/>
      <c r="D9" s="73"/>
      <c r="E9" s="77"/>
      <c r="F9" s="74"/>
      <c r="G9" s="59"/>
      <c r="H9" s="47"/>
      <c r="I9" s="47"/>
      <c r="J9" s="48"/>
    </row>
    <row r="10" spans="1:10" ht="21.75" thickBot="1">
      <c r="A10" s="84"/>
      <c r="B10" s="55"/>
      <c r="C10" s="76"/>
      <c r="D10" s="73"/>
      <c r="E10" s="77"/>
      <c r="F10" s="118"/>
      <c r="G10" s="78"/>
      <c r="H10" s="47"/>
      <c r="I10" s="47"/>
      <c r="J10" s="48"/>
    </row>
    <row r="11" spans="1:10" ht="21.75" thickBot="1">
      <c r="A11" s="85"/>
      <c r="B11" s="56"/>
      <c r="C11" s="79"/>
      <c r="D11" s="80"/>
      <c r="E11" s="81"/>
      <c r="F11" s="87">
        <f>SUM(F4:F10)</f>
        <v>46.129999999999995</v>
      </c>
      <c r="G11" s="82">
        <f>SUM(G4:G10)</f>
        <v>523</v>
      </c>
      <c r="H11" s="50"/>
      <c r="I11" s="50"/>
      <c r="J11" s="51"/>
    </row>
    <row r="12" spans="1:10" ht="21" hidden="1">
      <c r="A12" s="84" t="s">
        <v>11</v>
      </c>
      <c r="B12" s="54"/>
      <c r="C12" s="72"/>
      <c r="D12" s="99"/>
      <c r="E12" s="70"/>
      <c r="F12" s="103"/>
      <c r="G12" s="90"/>
      <c r="H12" s="43"/>
      <c r="I12" s="43"/>
      <c r="J12" s="44"/>
    </row>
    <row r="13" spans="1:10" ht="21" hidden="1">
      <c r="A13" s="84"/>
      <c r="B13" s="54"/>
      <c r="C13" s="75"/>
      <c r="D13" s="73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5"/>
      <c r="D14" s="73"/>
      <c r="E14" s="61"/>
      <c r="F14" s="98"/>
      <c r="G14" s="63"/>
      <c r="H14" s="45"/>
      <c r="I14" s="45"/>
      <c r="J14" s="46"/>
    </row>
    <row r="15" spans="1:10" ht="21" hidden="1">
      <c r="A15" s="42"/>
      <c r="B15" s="53"/>
      <c r="C15" s="75"/>
      <c r="D15" s="73"/>
      <c r="E15" s="61"/>
      <c r="F15" s="98"/>
      <c r="G15" s="63"/>
      <c r="H15" s="45"/>
      <c r="I15" s="45"/>
      <c r="J15" s="46"/>
    </row>
    <row r="16" spans="1:10" ht="21" hidden="1">
      <c r="A16" s="42"/>
      <c r="B16" s="54"/>
      <c r="C16" s="75"/>
      <c r="D16" s="73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5"/>
      <c r="D17" s="73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5"/>
      <c r="D18" s="100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5"/>
      <c r="D19" s="69"/>
      <c r="E19" s="63"/>
      <c r="F19" s="95"/>
      <c r="G19" s="92"/>
      <c r="H19" s="47"/>
      <c r="I19" s="47"/>
      <c r="J19" s="48"/>
    </row>
    <row r="20" spans="1:10" ht="21.75" hidden="1" thickBot="1">
      <c r="A20" s="49"/>
      <c r="B20" s="56"/>
      <c r="C20" s="79"/>
      <c r="D20" s="101"/>
      <c r="E20" s="93"/>
      <c r="F20" s="96">
        <f t="shared" ref="F20" si="0">SUM(F12:F19)</f>
        <v>0</v>
      </c>
      <c r="G20" s="97">
        <f>SUM(G12:G19)</f>
        <v>0</v>
      </c>
      <c r="H20" s="94"/>
      <c r="I20" s="50"/>
      <c r="J20" s="51"/>
    </row>
    <row r="21" spans="1:10" ht="14.25" customHeight="1">
      <c r="F21" s="91"/>
    </row>
    <row r="22" spans="1:10" ht="18.75">
      <c r="F22" s="91"/>
    </row>
    <row r="23" spans="1:10" ht="18.75">
      <c r="F23" s="9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2023-11-03T07:39:47Z</dcterms:modified>
</cp:coreProperties>
</file>