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1" i="3"/>
  <c r="G11"/>
  <c r="G19"/>
  <c r="G21" i="5"/>
  <c r="G12"/>
  <c r="J1" l="1"/>
</calcChain>
</file>

<file path=xl/sharedStrings.xml><?xml version="1.0" encoding="utf-8"?>
<sst xmlns="http://schemas.openxmlformats.org/spreadsheetml/2006/main" count="53" uniqueCount="31">
  <si>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</si>
  <si>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</si>
  <si>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</si>
  <si>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</si>
  <si>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</si>
  <si>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</si>
  <si>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</si>
  <si>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</si>
  <si>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</si>
  <si>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</si>
  <si>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</si>
  <si>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</si>
  <si>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</si>
  <si>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</si>
  <si>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</si>
  <si>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</si>
  <si>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</si>
  <si>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</si>
  <si>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</si>
  <si>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</si>
  <si>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</si>
  <si>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</si>
  <si>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</si>
  <si>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</si>
  <si>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</si>
  <si>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</si>
  <si>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</si>
  <si>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</si>
  <si>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Сок</t>
  </si>
  <si>
    <t>Салат витаминный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</si>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</sst>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top" wrapText="1" indent="1"/>
    </xf>
    <xf numFmtId="2" fontId="9" fillId="0" borderId="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0" fontId="7" fillId="3" borderId="32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G9" sqref="G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17" t="s">
        <v>21</v>
      </c>
      <c r="C1" s="118"/>
      <c r="D1" s="119"/>
      <c r="E1" s="4" t="s">
        <v>12</v>
      </c>
      <c r="F1" s="5" t="s">
        <v>15</v>
      </c>
      <c r="G1" s="6"/>
      <c r="H1" s="4"/>
      <c r="I1" s="4" t="s">
        <v>1</v>
      </c>
      <c r="J1" s="108">
        <v>45247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9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>
        <v>83</v>
      </c>
      <c r="D4" s="104" t="s">
        <v>22</v>
      </c>
      <c r="E4" s="92" t="s">
        <v>23</v>
      </c>
      <c r="F4" s="110">
        <v>29.52</v>
      </c>
      <c r="G4" s="93">
        <v>177</v>
      </c>
      <c r="H4" s="12"/>
      <c r="I4" s="12"/>
      <c r="J4" s="13"/>
    </row>
    <row r="5" spans="1:10" ht="21">
      <c r="A5" s="14"/>
      <c r="B5" s="15"/>
      <c r="C5" s="91">
        <v>138</v>
      </c>
      <c r="D5" s="104" t="s">
        <v>24</v>
      </c>
      <c r="E5" s="92">
        <v>150</v>
      </c>
      <c r="F5" s="110">
        <v>9.7200000000000006</v>
      </c>
      <c r="G5" s="93">
        <v>166</v>
      </c>
      <c r="H5" s="16"/>
      <c r="I5" s="16"/>
      <c r="J5" s="17"/>
    </row>
    <row r="6" spans="1:10" ht="19.5" customHeight="1">
      <c r="A6" s="18"/>
      <c r="B6" s="28"/>
      <c r="C6" s="94"/>
      <c r="D6" s="104" t="s">
        <v>18</v>
      </c>
      <c r="E6" s="92">
        <v>30</v>
      </c>
      <c r="F6" s="110">
        <v>1.64</v>
      </c>
      <c r="G6" s="95">
        <v>57</v>
      </c>
      <c r="H6" s="19"/>
      <c r="I6" s="19"/>
      <c r="J6" s="20"/>
    </row>
    <row r="7" spans="1:10" ht="26.25" customHeight="1">
      <c r="A7" s="18"/>
      <c r="B7" s="28"/>
      <c r="C7" s="91"/>
      <c r="D7" s="104" t="s">
        <v>19</v>
      </c>
      <c r="E7" s="92">
        <v>25</v>
      </c>
      <c r="F7" s="110">
        <v>1.47</v>
      </c>
      <c r="G7" s="95">
        <v>60</v>
      </c>
      <c r="H7" s="19"/>
      <c r="I7" s="19"/>
      <c r="J7" s="20"/>
    </row>
    <row r="8" spans="1:10" ht="21">
      <c r="A8" s="18"/>
      <c r="B8" s="28"/>
      <c r="C8" s="91">
        <v>21</v>
      </c>
      <c r="D8" s="104" t="s">
        <v>29</v>
      </c>
      <c r="E8" s="92">
        <v>60</v>
      </c>
      <c r="F8" s="110">
        <v>5.12</v>
      </c>
      <c r="G8" s="96">
        <v>54</v>
      </c>
      <c r="H8" s="19"/>
      <c r="I8" s="19"/>
      <c r="J8" s="20"/>
    </row>
    <row r="9" spans="1:10" ht="21">
      <c r="A9" s="18"/>
      <c r="B9" s="28"/>
      <c r="C9" s="91">
        <v>285</v>
      </c>
      <c r="D9" s="104" t="s">
        <v>25</v>
      </c>
      <c r="E9" s="92">
        <v>200</v>
      </c>
      <c r="F9" s="110">
        <v>2.8244444</v>
      </c>
      <c r="G9" s="95">
        <v>37</v>
      </c>
      <c r="H9" s="19"/>
      <c r="I9" s="19"/>
      <c r="J9" s="20"/>
    </row>
    <row r="10" spans="1:10" ht="21.75" thickBot="1">
      <c r="A10" s="18"/>
      <c r="B10" s="28"/>
      <c r="C10" s="91"/>
      <c r="D10" s="104" t="s">
        <v>30</v>
      </c>
      <c r="E10" s="92">
        <v>16</v>
      </c>
      <c r="F10" s="110">
        <v>5.13</v>
      </c>
      <c r="G10" s="95">
        <v>100</v>
      </c>
      <c r="H10" s="19"/>
      <c r="I10" s="19"/>
      <c r="J10" s="20"/>
    </row>
    <row r="11" spans="1:10" ht="21.75" thickBot="1">
      <c r="A11" s="21"/>
      <c r="B11" s="29"/>
      <c r="C11" s="97"/>
      <c r="D11" s="105"/>
      <c r="E11" s="98" t="s">
        <v>20</v>
      </c>
      <c r="F11" s="111">
        <f>SUM(F4:F10)</f>
        <v>55.424444399999999</v>
      </c>
      <c r="G11" s="99">
        <f>SUM(G4:G10)</f>
        <v>651</v>
      </c>
      <c r="H11" s="22"/>
      <c r="I11" s="22"/>
      <c r="J11" s="23"/>
    </row>
    <row r="12" spans="1:10" ht="21">
      <c r="A12" s="14" t="s">
        <v>11</v>
      </c>
      <c r="B12" s="30"/>
      <c r="C12" s="91"/>
      <c r="D12" s="104"/>
      <c r="E12" s="100"/>
      <c r="F12" s="112"/>
      <c r="G12" s="95"/>
      <c r="H12" s="16"/>
      <c r="I12" s="16"/>
      <c r="J12" s="17"/>
    </row>
    <row r="13" spans="1:10" ht="21">
      <c r="A13" s="14"/>
      <c r="B13" s="30"/>
      <c r="C13" s="91"/>
      <c r="D13" s="104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4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4"/>
      <c r="D15" s="104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91"/>
      <c r="D16" s="104"/>
      <c r="E16" s="101"/>
      <c r="F16" s="113"/>
      <c r="G16" s="95"/>
      <c r="H16" s="19"/>
      <c r="I16" s="19"/>
      <c r="J16" s="20"/>
    </row>
    <row r="17" spans="1:10" ht="21">
      <c r="A17" s="14"/>
      <c r="B17" s="30"/>
      <c r="C17" s="91"/>
      <c r="D17" s="104"/>
      <c r="E17" s="101"/>
      <c r="F17" s="101"/>
      <c r="G17" s="93"/>
      <c r="H17" s="19"/>
      <c r="I17" s="19"/>
      <c r="J17" s="20"/>
    </row>
    <row r="18" spans="1:10" ht="21.75" thickBot="1">
      <c r="A18" s="14"/>
      <c r="B18" s="30"/>
      <c r="C18" s="70"/>
      <c r="D18" s="106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4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0" t="s">
        <v>16</v>
      </c>
      <c r="C1" s="121"/>
      <c r="D1" s="12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45247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 t="s">
        <v>26</v>
      </c>
      <c r="D4" s="66" t="s">
        <v>27</v>
      </c>
      <c r="E4" s="67" t="s">
        <v>23</v>
      </c>
      <c r="F4" s="67">
        <v>35.51</v>
      </c>
      <c r="G4" s="57">
        <v>153</v>
      </c>
      <c r="H4" s="39"/>
      <c r="I4" s="39"/>
      <c r="J4" s="40"/>
    </row>
    <row r="5" spans="1:10" ht="21">
      <c r="A5" s="79"/>
      <c r="B5" s="52"/>
      <c r="C5" s="68">
        <v>138</v>
      </c>
      <c r="D5" s="69" t="s">
        <v>24</v>
      </c>
      <c r="E5" s="60">
        <v>150</v>
      </c>
      <c r="F5" s="60">
        <v>9.93</v>
      </c>
      <c r="G5" s="57">
        <v>166</v>
      </c>
      <c r="H5" s="42"/>
      <c r="I5" s="42"/>
      <c r="J5" s="43"/>
    </row>
    <row r="6" spans="1:10" ht="21" hidden="1">
      <c r="A6" s="79"/>
      <c r="B6" s="54"/>
      <c r="C6" s="71"/>
      <c r="D6" s="88"/>
      <c r="E6" s="59"/>
      <c r="F6" s="59"/>
      <c r="G6" s="58"/>
      <c r="H6" s="46"/>
      <c r="I6" s="46"/>
      <c r="J6" s="47"/>
    </row>
    <row r="7" spans="1:10" ht="21">
      <c r="A7" s="79"/>
      <c r="B7" s="54"/>
      <c r="C7" s="71"/>
      <c r="D7" s="69" t="s">
        <v>18</v>
      </c>
      <c r="E7" s="59">
        <v>30</v>
      </c>
      <c r="F7" s="123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4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>
        <v>285</v>
      </c>
      <c r="D9" s="69" t="s">
        <v>25</v>
      </c>
      <c r="E9" s="59">
        <v>200</v>
      </c>
      <c r="F9" s="123">
        <v>2.82</v>
      </c>
      <c r="G9" s="57">
        <v>37</v>
      </c>
      <c r="H9" s="46"/>
      <c r="I9" s="46"/>
      <c r="J9" s="47"/>
    </row>
    <row r="10" spans="1:10" ht="21">
      <c r="A10" s="79"/>
      <c r="B10" s="54"/>
      <c r="C10" s="71"/>
      <c r="D10" s="69" t="s">
        <v>28</v>
      </c>
      <c r="E10" s="72">
        <v>200</v>
      </c>
      <c r="F10" s="72">
        <v>24.995000000000001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 t="s">
        <v>30</v>
      </c>
      <c r="E11" s="72">
        <v>13</v>
      </c>
      <c r="F11" s="125">
        <v>4.4450000000000003</v>
      </c>
      <c r="G11" s="73">
        <v>100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5">
        <f>SUM(F4:F11)</f>
        <v>80.81</v>
      </c>
      <c r="G12" s="77">
        <f>SUM(G4:G11)</f>
        <v>625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1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2023-11-10T10:52:12Z</dcterms:modified>
</cp:coreProperties>
</file>