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МАРТ\"/>
    </mc:Choice>
  </mc:AlternateContent>
  <xr:revisionPtr revIDLastSave="0" documentId="13_ncr:1_{2116503F-94A4-454C-A8D4-52C208C54048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G12" i="3" l="1"/>
  <c r="F12" i="3"/>
  <c r="F20" i="5"/>
  <c r="F11" i="5"/>
  <c r="G22" i="3"/>
  <c r="G20" i="5"/>
  <c r="G11" i="5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<sst xmlns="http://schemas.openxmlformats.org/spreadsheetml/2006/main" count="51" uniqueCount="33">
  <si>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</si>
  <si>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</si>
  <si>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</si>
  <si>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</si>
  <si>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</si>
  <si>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</si>
  <si>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</si>
  <si>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</si>
  <si>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</si>
  <si>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</si>
  <si>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</si>
  <si>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</si>
  <si>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</si>
  <si>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</si>
  <si>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</si>
  <si>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</si>
  <si>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</si>
  <si>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</si>
  <si>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</si>
  <si>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</si>
  <si>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</si>
  <si>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</si>
  <si>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90/30</t>
  </si>
  <si>
    <t>Каша гречневая рассыпчатая</t>
  </si>
  <si>
    <t>150/5</t>
  </si>
  <si>
    <t>Биточки из говядины с соусом</t>
  </si>
  <si>
    <t>Кисель</t>
  </si>
  <si>
    <t>112+</t>
  </si>
  <si>
    <t>Плов из курицы</t>
  </si>
  <si>
    <t>Салат из свеклы с растительным маслом</t>
  </si>
  <si>
    <t>Чай с сахаром</t>
  </si>
  <si>
    <t>98+234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</si>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</sst>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31" xfId="0" applyNumberFormat="1" applyFont="1" applyFill="1" applyBorder="1" applyProtection="1">
      <protection locked="0"/>
    </xf>
    <xf numFmtId="1" fontId="8" fillId="3" borderId="32" xfId="0" applyNumberFormat="1" applyFont="1" applyFill="1" applyBorder="1" applyProtection="1">
      <protection locked="0"/>
    </xf>
    <xf numFmtId="166" fontId="7" fillId="3" borderId="1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166" fontId="7" fillId="3" borderId="4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3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33" xfId="0" applyNumberFormat="1" applyFon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0" fontId="11" fillId="0" borderId="2" xfId="0" applyFont="1" applyBorder="1" applyAlignment="1"/>
    <xf numFmtId="2" fontId="9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5703125" style="114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0" t="s">
        <v>21</v>
      </c>
      <c r="C1" s="131"/>
      <c r="D1" s="132"/>
      <c r="E1" s="4" t="s">
        <v>12</v>
      </c>
      <c r="F1" s="5" t="s">
        <v>15</v>
      </c>
      <c r="G1" s="6"/>
      <c r="H1" s="4"/>
      <c r="I1" s="4" t="s">
        <v>1</v>
      </c>
      <c r="J1" s="115">
        <v>45357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10" t="s">
        <v>4</v>
      </c>
      <c r="E3" s="8" t="s">
        <v>14</v>
      </c>
      <c r="F3" s="8" t="s">
        <v>5</v>
      </c>
      <c r="G3" s="108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128" t="s">
        <v>31</v>
      </c>
      <c r="D4" s="111" t="s">
        <v>25</v>
      </c>
      <c r="E4" s="97" t="s">
        <v>22</v>
      </c>
      <c r="F4" s="125">
        <v>48.295000000000002</v>
      </c>
      <c r="G4" s="98">
        <v>284</v>
      </c>
      <c r="H4" s="12"/>
      <c r="I4" s="12"/>
      <c r="J4" s="13"/>
    </row>
    <row r="5" spans="1:10" ht="21">
      <c r="A5" s="14"/>
      <c r="B5" s="15"/>
      <c r="C5" s="96">
        <v>173</v>
      </c>
      <c r="D5" s="111" t="s">
        <v>23</v>
      </c>
      <c r="E5" s="97" t="s">
        <v>24</v>
      </c>
      <c r="F5" s="125">
        <v>8.8149999999999995</v>
      </c>
      <c r="G5" s="98">
        <v>240</v>
      </c>
      <c r="H5" s="16"/>
      <c r="I5" s="16"/>
      <c r="J5" s="17"/>
    </row>
    <row r="6" spans="1:10" ht="19.5" customHeight="1">
      <c r="A6" s="18"/>
      <c r="B6" s="28"/>
      <c r="C6" s="99">
        <v>306</v>
      </c>
      <c r="D6" s="111" t="s">
        <v>26</v>
      </c>
      <c r="E6" s="97">
        <v>200</v>
      </c>
      <c r="F6" s="129">
        <v>3.7050000000000001</v>
      </c>
      <c r="G6" s="100">
        <v>76</v>
      </c>
      <c r="H6" s="19"/>
      <c r="I6" s="19"/>
      <c r="J6" s="20"/>
    </row>
    <row r="7" spans="1:10" ht="26.25" customHeight="1">
      <c r="A7" s="18"/>
      <c r="B7" s="28"/>
      <c r="C7" s="96"/>
      <c r="D7" s="111" t="s">
        <v>18</v>
      </c>
      <c r="E7" s="97">
        <v>30</v>
      </c>
      <c r="F7" s="129">
        <v>1.635</v>
      </c>
      <c r="G7" s="100">
        <v>57</v>
      </c>
      <c r="H7" s="19"/>
      <c r="I7" s="19"/>
      <c r="J7" s="20"/>
    </row>
    <row r="8" spans="1:10" ht="21">
      <c r="A8" s="18"/>
      <c r="B8" s="28"/>
      <c r="C8" s="96"/>
      <c r="D8" s="111" t="s">
        <v>19</v>
      </c>
      <c r="E8" s="97">
        <v>25</v>
      </c>
      <c r="F8" s="127">
        <v>1.4650000000000001</v>
      </c>
      <c r="G8" s="101">
        <v>60</v>
      </c>
      <c r="H8" s="19"/>
      <c r="I8" s="19"/>
      <c r="J8" s="20"/>
    </row>
    <row r="9" spans="1:10" ht="21">
      <c r="A9" s="18"/>
      <c r="B9" s="28"/>
      <c r="C9" s="96"/>
      <c r="D9" s="111"/>
      <c r="E9" s="97"/>
      <c r="F9" s="121"/>
      <c r="G9" s="101"/>
      <c r="H9" s="19"/>
      <c r="I9" s="19"/>
      <c r="J9" s="20"/>
    </row>
    <row r="10" spans="1:10" ht="21">
      <c r="A10" s="18"/>
      <c r="B10" s="28"/>
      <c r="C10" s="96"/>
      <c r="D10" s="111"/>
      <c r="E10" s="97"/>
      <c r="F10" s="120"/>
      <c r="G10" s="100"/>
      <c r="H10" s="19"/>
      <c r="I10" s="19"/>
      <c r="J10" s="20"/>
    </row>
    <row r="11" spans="1:10" ht="21.75" thickBot="1">
      <c r="A11" s="18"/>
      <c r="B11" s="28"/>
      <c r="C11" s="96"/>
      <c r="D11" s="111"/>
      <c r="E11" s="97"/>
      <c r="F11" s="121"/>
      <c r="G11" s="102"/>
      <c r="H11" s="19"/>
      <c r="I11" s="19"/>
      <c r="J11" s="20"/>
    </row>
    <row r="12" spans="1:10" ht="21.75" thickBot="1">
      <c r="A12" s="21"/>
      <c r="B12" s="29"/>
      <c r="C12" s="103"/>
      <c r="D12" s="112"/>
      <c r="E12" s="104" t="s">
        <v>20</v>
      </c>
      <c r="F12" s="126">
        <f>F4+F5+F6+F7+F8</f>
        <v>63.914999999999999</v>
      </c>
      <c r="G12" s="105">
        <f>SUM(G4:G11)</f>
        <v>717</v>
      </c>
      <c r="H12" s="22"/>
      <c r="I12" s="22"/>
      <c r="J12" s="23"/>
    </row>
    <row r="13" spans="1:10" ht="21">
      <c r="A13" s="14" t="s">
        <v>11</v>
      </c>
      <c r="B13" s="30"/>
      <c r="C13" s="96"/>
      <c r="D13" s="111"/>
      <c r="E13" s="106"/>
      <c r="F13" s="122"/>
      <c r="G13" s="100"/>
      <c r="H13" s="16"/>
      <c r="I13" s="16"/>
      <c r="J13" s="17"/>
    </row>
    <row r="14" spans="1:10" ht="21">
      <c r="A14" s="14"/>
      <c r="B14" s="30"/>
      <c r="C14" s="96"/>
      <c r="D14" s="111"/>
      <c r="E14" s="106"/>
      <c r="F14" s="106"/>
      <c r="G14" s="98"/>
      <c r="H14" s="24"/>
      <c r="I14" s="24"/>
      <c r="J14" s="25"/>
    </row>
    <row r="15" spans="1:10" ht="21">
      <c r="A15" s="14"/>
      <c r="B15" s="30"/>
      <c r="C15" s="96"/>
      <c r="D15" s="111"/>
      <c r="E15" s="106"/>
      <c r="F15" s="106"/>
      <c r="G15" s="98"/>
      <c r="H15" s="24"/>
      <c r="I15" s="24"/>
      <c r="J15" s="25"/>
    </row>
    <row r="16" spans="1:10" ht="21">
      <c r="A16" s="14"/>
      <c r="B16" s="30"/>
      <c r="C16" s="99"/>
      <c r="D16" s="111"/>
      <c r="E16" s="107"/>
      <c r="F16" s="107"/>
      <c r="G16" s="98"/>
      <c r="H16" s="19"/>
      <c r="I16" s="19"/>
      <c r="J16" s="20"/>
    </row>
    <row r="17" spans="1:10" ht="21">
      <c r="A17" s="14"/>
      <c r="B17" s="30"/>
      <c r="C17" s="96"/>
      <c r="D17" s="111"/>
      <c r="E17" s="107"/>
      <c r="F17" s="123"/>
      <c r="G17" s="100"/>
      <c r="H17" s="19"/>
      <c r="I17" s="19"/>
      <c r="J17" s="20"/>
    </row>
    <row r="18" spans="1:10" ht="21">
      <c r="A18" s="14"/>
      <c r="B18" s="30"/>
      <c r="C18" s="96"/>
      <c r="D18" s="111"/>
      <c r="E18" s="107"/>
      <c r="F18" s="107"/>
      <c r="G18" s="98"/>
      <c r="H18" s="19"/>
      <c r="I18" s="19"/>
      <c r="J18" s="20"/>
    </row>
    <row r="19" spans="1:10" ht="21">
      <c r="A19" s="14"/>
      <c r="B19" s="30"/>
      <c r="C19" s="71"/>
      <c r="D19" s="113"/>
      <c r="E19" s="62"/>
      <c r="F19" s="63"/>
      <c r="G19" s="63"/>
      <c r="H19" s="19"/>
      <c r="I19" s="19"/>
      <c r="J19" s="20"/>
    </row>
    <row r="20" spans="1:10" ht="21">
      <c r="A20" s="14"/>
      <c r="B20" s="30"/>
      <c r="C20" s="71"/>
      <c r="D20" s="113"/>
      <c r="E20" s="62"/>
      <c r="F20" s="63"/>
      <c r="G20" s="63"/>
      <c r="H20" s="19"/>
      <c r="I20" s="19"/>
      <c r="J20" s="20"/>
    </row>
    <row r="21" spans="1:10" ht="21.75" thickBot="1">
      <c r="A21" s="14"/>
      <c r="B21" s="30"/>
      <c r="C21" s="71"/>
      <c r="D21" s="113"/>
      <c r="E21" s="62"/>
      <c r="F21" s="63"/>
      <c r="G21" s="63"/>
      <c r="H21" s="19"/>
      <c r="I21" s="19"/>
      <c r="J21" s="20"/>
    </row>
    <row r="22" spans="1:10" ht="21.75" thickBot="1">
      <c r="A22" s="21"/>
      <c r="B22" s="31"/>
      <c r="C22" s="56"/>
      <c r="D22" s="94"/>
      <c r="E22" s="64" t="s">
        <v>20</v>
      </c>
      <c r="F22" s="124"/>
      <c r="G22" s="65">
        <f>SUM(G13:G21)</f>
        <v>0</v>
      </c>
      <c r="H22" s="26"/>
      <c r="I22" s="26"/>
      <c r="J22" s="27"/>
    </row>
    <row r="23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J2" sqref="J2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3" t="s">
        <v>16</v>
      </c>
      <c r="C1" s="134"/>
      <c r="D1" s="135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45357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9" t="s">
        <v>10</v>
      </c>
      <c r="B4" s="51"/>
      <c r="C4" s="66" t="s">
        <v>27</v>
      </c>
      <c r="D4" s="67" t="s">
        <v>28</v>
      </c>
      <c r="E4" s="68">
        <v>200</v>
      </c>
      <c r="F4" s="116">
        <v>40.21</v>
      </c>
      <c r="G4" s="57">
        <v>550</v>
      </c>
      <c r="H4" s="39"/>
      <c r="I4" s="39"/>
      <c r="J4" s="40"/>
    </row>
    <row r="5" spans="1:10" ht="21">
      <c r="A5" s="80"/>
      <c r="B5" s="52"/>
      <c r="C5" s="69">
        <v>25</v>
      </c>
      <c r="D5" s="70" t="s">
        <v>29</v>
      </c>
      <c r="E5" s="60">
        <v>80</v>
      </c>
      <c r="F5" s="117">
        <v>4.2</v>
      </c>
      <c r="G5" s="57">
        <v>84</v>
      </c>
      <c r="H5" s="42"/>
      <c r="I5" s="42"/>
      <c r="J5" s="43"/>
    </row>
    <row r="6" spans="1:10" ht="21">
      <c r="A6" s="80"/>
      <c r="B6" s="53"/>
      <c r="C6" s="71">
        <v>283</v>
      </c>
      <c r="D6" s="70" t="s">
        <v>30</v>
      </c>
      <c r="E6" s="60">
        <v>200</v>
      </c>
      <c r="F6" s="117">
        <v>1.1000000000000001</v>
      </c>
      <c r="G6" s="57">
        <v>35</v>
      </c>
      <c r="H6" s="44"/>
      <c r="I6" s="44"/>
      <c r="J6" s="45"/>
    </row>
    <row r="7" spans="1:10" ht="21">
      <c r="A7" s="80"/>
      <c r="B7" s="54"/>
      <c r="C7" s="72"/>
      <c r="D7" s="70" t="s">
        <v>19</v>
      </c>
      <c r="E7" s="59">
        <v>25</v>
      </c>
      <c r="F7" s="117">
        <v>1.47</v>
      </c>
      <c r="G7" s="82">
        <v>60</v>
      </c>
      <c r="H7" s="46"/>
      <c r="I7" s="46"/>
      <c r="J7" s="47"/>
    </row>
    <row r="8" spans="1:10" ht="21">
      <c r="A8" s="80"/>
      <c r="B8" s="54"/>
      <c r="C8" s="72"/>
      <c r="D8" s="70" t="s">
        <v>18</v>
      </c>
      <c r="E8" s="59">
        <v>30</v>
      </c>
      <c r="F8" s="117">
        <v>1.64</v>
      </c>
      <c r="G8" s="57">
        <v>57</v>
      </c>
      <c r="H8" s="46"/>
      <c r="I8" s="46"/>
      <c r="J8" s="47"/>
    </row>
    <row r="9" spans="1:10" ht="21">
      <c r="A9" s="80"/>
      <c r="B9" s="54"/>
      <c r="C9" s="72"/>
      <c r="D9" s="70" t="s">
        <v>32</v>
      </c>
      <c r="E9" s="73">
        <v>200</v>
      </c>
      <c r="F9" s="117">
        <v>25</v>
      </c>
      <c r="G9" s="58">
        <v>52</v>
      </c>
      <c r="H9" s="46"/>
      <c r="I9" s="46"/>
      <c r="J9" s="47"/>
    </row>
    <row r="10" spans="1:10" ht="21.75" thickBot="1">
      <c r="A10" s="80"/>
      <c r="B10" s="54"/>
      <c r="C10" s="72"/>
      <c r="D10" s="70"/>
      <c r="E10" s="73"/>
      <c r="F10" s="118"/>
      <c r="G10" s="74"/>
      <c r="H10" s="46"/>
      <c r="I10" s="46"/>
      <c r="J10" s="47"/>
    </row>
    <row r="11" spans="1:10" ht="21.75" thickBot="1">
      <c r="A11" s="81"/>
      <c r="B11" s="55"/>
      <c r="C11" s="75"/>
      <c r="D11" s="76"/>
      <c r="E11" s="77"/>
      <c r="F11" s="119">
        <f>SUM(F4:F10)</f>
        <v>73.62</v>
      </c>
      <c r="G11" s="78">
        <f>SUM(G4:G10)</f>
        <v>838</v>
      </c>
      <c r="H11" s="49"/>
      <c r="I11" s="49"/>
      <c r="J11" s="50"/>
    </row>
    <row r="12" spans="1:10" ht="21">
      <c r="A12" s="80" t="s">
        <v>11</v>
      </c>
      <c r="B12" s="53"/>
      <c r="C12" s="69"/>
      <c r="D12" s="91"/>
      <c r="E12" s="68"/>
      <c r="F12" s="95"/>
      <c r="G12" s="83"/>
      <c r="H12" s="42"/>
      <c r="I12" s="42"/>
      <c r="J12" s="43"/>
    </row>
    <row r="13" spans="1:10" ht="21">
      <c r="A13" s="80"/>
      <c r="B13" s="53"/>
      <c r="C13" s="71"/>
      <c r="D13" s="70"/>
      <c r="E13" s="60"/>
      <c r="F13" s="61"/>
      <c r="G13" s="62"/>
      <c r="H13" s="44"/>
      <c r="I13" s="44"/>
      <c r="J13" s="45"/>
    </row>
    <row r="14" spans="1:10" ht="21">
      <c r="A14" s="41"/>
      <c r="B14" s="53"/>
      <c r="C14" s="71"/>
      <c r="D14" s="70"/>
      <c r="E14" s="60"/>
      <c r="F14" s="90"/>
      <c r="G14" s="62"/>
      <c r="H14" s="44"/>
      <c r="I14" s="44"/>
      <c r="J14" s="45"/>
    </row>
    <row r="15" spans="1:10" ht="21" hidden="1">
      <c r="A15" s="41"/>
      <c r="B15" s="52"/>
      <c r="C15" s="71"/>
      <c r="D15" s="70"/>
      <c r="E15" s="60"/>
      <c r="F15" s="90"/>
      <c r="G15" s="62"/>
      <c r="H15" s="44"/>
      <c r="I15" s="44"/>
      <c r="J15" s="45"/>
    </row>
    <row r="16" spans="1:10" ht="21" hidden="1">
      <c r="A16" s="41"/>
      <c r="B16" s="53"/>
      <c r="C16" s="71"/>
      <c r="D16" s="70"/>
      <c r="E16" s="60"/>
      <c r="F16" s="61"/>
      <c r="G16" s="62"/>
      <c r="H16" s="44"/>
      <c r="I16" s="44"/>
      <c r="J16" s="45"/>
    </row>
    <row r="17" spans="1:10" ht="21">
      <c r="A17" s="41"/>
      <c r="B17" s="53"/>
      <c r="C17" s="71"/>
      <c r="D17" s="70"/>
      <c r="E17" s="60"/>
      <c r="F17" s="61"/>
      <c r="G17" s="62"/>
      <c r="H17" s="44"/>
      <c r="I17" s="44"/>
      <c r="J17" s="45"/>
    </row>
    <row r="18" spans="1:10" ht="21">
      <c r="A18" s="41"/>
      <c r="B18" s="53"/>
      <c r="C18" s="71"/>
      <c r="D18" s="92"/>
      <c r="E18" s="60"/>
      <c r="F18" s="61"/>
      <c r="G18" s="62"/>
      <c r="H18" s="44"/>
      <c r="I18" s="44"/>
      <c r="J18" s="45"/>
    </row>
    <row r="19" spans="1:10" ht="21.75" thickBot="1">
      <c r="A19" s="41"/>
      <c r="B19" s="53"/>
      <c r="C19" s="71"/>
      <c r="D19" s="67"/>
      <c r="E19" s="62"/>
      <c r="F19" s="87"/>
      <c r="G19" s="84"/>
      <c r="H19" s="46"/>
      <c r="I19" s="46"/>
      <c r="J19" s="47"/>
    </row>
    <row r="20" spans="1:10" ht="21.75" thickBot="1">
      <c r="A20" s="48"/>
      <c r="B20" s="55"/>
      <c r="C20" s="75"/>
      <c r="D20" s="93"/>
      <c r="E20" s="85"/>
      <c r="F20" s="88">
        <f t="shared" ref="F20" si="0">SUM(F12:F19)</f>
        <v>0</v>
      </c>
      <c r="G20" s="89">
        <f>SUM(G12:G19)</f>
        <v>0</v>
      </c>
      <c r="H20" s="86"/>
      <c r="I20" s="49"/>
      <c r="J20" s="50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2023-09-01T11:41:57Z</cp:lastPrinted>
  <dcterms:created xsi:type="dcterms:W3CDTF">2015-06-05T18:19:34Z</dcterms:created>
  <dcterms:modified xsi:type="dcterms:W3CDTF">2024-03-01T10:55:00Z</dcterms:modified>
</cp:coreProperties>
</file>