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8955546A-6B1F-4DDB-8287-0F403ACEDDC6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1" i="5" l="1"/>
  <c r="G12" i="5" l="1"/>
  <c r="F12" i="5" l="1"/>
  <c r="G12" i="3"/>
  <c r="G20" i="3"/>
  <c r="G21" i="5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<sst xmlns="http://schemas.openxmlformats.org/spreadsheetml/2006/main" count="54" uniqueCount="34">
  <si>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</si>
  <si>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</si>
  <si>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</si>
  <si>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</si>
  <si>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</si>
  <si>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</si>
  <si>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</si>
  <si>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</si>
  <si>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</si>
  <si>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</si>
  <si>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</si>
  <si>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</si>
  <si>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</si>
  <si>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</si>
  <si>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</si>
  <si>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</si>
  <si>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</si>
  <si>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</si>
  <si>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</si>
  <si>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</si>
  <si>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</si>
  <si>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</si>
  <si>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</si>
  <si>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</si>
  <si>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</si>
  <si>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</si>
  <si>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</si>
  <si>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Компот из свежих яблок</t>
  </si>
  <si>
    <t>Напиток лимонный</t>
  </si>
  <si>
    <t>Макаронные изделия с тертым сыром</t>
  </si>
  <si>
    <t>150/22/8</t>
  </si>
  <si>
    <t>конфеты</t>
  </si>
  <si>
    <t>36+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</si>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</sst>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4" t="s">
        <v>21</v>
      </c>
      <c r="C1" s="125"/>
      <c r="D1" s="126"/>
      <c r="E1" s="4" t="s">
        <v>12</v>
      </c>
      <c r="F1" s="5" t="s">
        <v>15</v>
      </c>
      <c r="G1" s="6"/>
      <c r="H1" s="4"/>
      <c r="I1" s="4" t="s">
        <v>1</v>
      </c>
      <c r="J1" s="108">
        <v>45372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3">
        <v>33.630000000000003</v>
      </c>
      <c r="G4" s="93">
        <v>152.52000000000001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3">
        <v>9.7100000000000009</v>
      </c>
      <c r="G5" s="93">
        <v>200</v>
      </c>
      <c r="H5" s="16"/>
      <c r="I5" s="16"/>
      <c r="J5" s="17"/>
    </row>
    <row r="6" spans="1:10" ht="36" hidden="1" customHeight="1">
      <c r="A6" s="18"/>
      <c r="B6" s="28"/>
      <c r="C6" s="94"/>
      <c r="D6" s="104"/>
      <c r="E6" s="92"/>
      <c r="F6" s="113"/>
      <c r="G6" s="95"/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27</v>
      </c>
      <c r="E7" s="92">
        <v>200</v>
      </c>
      <c r="F7" s="113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3">
        <v>1.635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3">
        <v>1.4650000000000001</v>
      </c>
      <c r="G9" s="95">
        <v>60</v>
      </c>
      <c r="H9" s="19"/>
      <c r="I9" s="19"/>
      <c r="J9" s="20"/>
    </row>
    <row r="10" spans="1:10" ht="21">
      <c r="A10" s="18"/>
      <c r="B10" s="28"/>
      <c r="C10" s="109" t="s">
        <v>32</v>
      </c>
      <c r="D10" s="110" t="s">
        <v>33</v>
      </c>
      <c r="E10" s="111">
        <v>60</v>
      </c>
      <c r="F10" s="114">
        <v>17.36</v>
      </c>
      <c r="G10" s="96">
        <v>88</v>
      </c>
      <c r="H10" s="19"/>
      <c r="I10" s="19"/>
      <c r="J10" s="20"/>
    </row>
    <row r="11" spans="1:10" ht="21">
      <c r="A11" s="18"/>
      <c r="B11" s="28"/>
      <c r="C11" s="109"/>
      <c r="D11" s="110"/>
      <c r="E11" s="111"/>
      <c r="F11" s="114"/>
      <c r="G11" s="96"/>
      <c r="H11" s="19"/>
      <c r="I11" s="19"/>
      <c r="J11" s="20"/>
    </row>
    <row r="12" spans="1:10" ht="21.75" thickBot="1">
      <c r="A12" s="21"/>
      <c r="B12" s="29"/>
      <c r="C12" s="97"/>
      <c r="D12" s="105"/>
      <c r="E12" s="98" t="s">
        <v>20</v>
      </c>
      <c r="F12" s="115">
        <f>SUM(F4:F11)</f>
        <v>71.240000000000009</v>
      </c>
      <c r="G12" s="112">
        <f>SUM(G4:G11)</f>
        <v>625.52</v>
      </c>
      <c r="H12" s="22"/>
      <c r="I12" s="22"/>
      <c r="J12" s="23"/>
    </row>
    <row r="13" spans="1:10" ht="21">
      <c r="A13" s="14" t="s">
        <v>11</v>
      </c>
      <c r="B13" s="30"/>
      <c r="C13" s="91"/>
      <c r="D13" s="104"/>
      <c r="E13" s="99"/>
      <c r="F13" s="120"/>
      <c r="G13" s="95"/>
      <c r="H13" s="16"/>
      <c r="I13" s="16"/>
      <c r="J13" s="17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1"/>
      <c r="D15" s="104"/>
      <c r="E15" s="99"/>
      <c r="F15" s="99"/>
      <c r="G15" s="93"/>
      <c r="H15" s="24"/>
      <c r="I15" s="24"/>
      <c r="J15" s="25"/>
    </row>
    <row r="16" spans="1:10" ht="21">
      <c r="A16" s="14"/>
      <c r="B16" s="30"/>
      <c r="C16" s="94"/>
      <c r="D16" s="104"/>
      <c r="E16" s="100"/>
      <c r="F16" s="100"/>
      <c r="G16" s="93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21"/>
      <c r="G17" s="95"/>
      <c r="H17" s="19"/>
      <c r="I17" s="19"/>
      <c r="J17" s="20"/>
    </row>
    <row r="18" spans="1:10" ht="21">
      <c r="A18" s="14"/>
      <c r="B18" s="30"/>
      <c r="C18" s="91"/>
      <c r="D18" s="104"/>
      <c r="E18" s="100"/>
      <c r="F18" s="100"/>
      <c r="G18" s="93"/>
      <c r="H18" s="19"/>
      <c r="I18" s="19"/>
      <c r="J18" s="20"/>
    </row>
    <row r="19" spans="1:10" ht="21.75" thickBot="1">
      <c r="A19" s="14"/>
      <c r="B19" s="30"/>
      <c r="C19" s="70"/>
      <c r="D19" s="106"/>
      <c r="E19" s="61"/>
      <c r="F19" s="62"/>
      <c r="G19" s="62"/>
      <c r="H19" s="19"/>
      <c r="I19" s="19"/>
      <c r="J19" s="20"/>
    </row>
    <row r="20" spans="1:10" ht="21.75" thickBot="1">
      <c r="A20" s="21"/>
      <c r="B20" s="31"/>
      <c r="C20" s="56"/>
      <c r="D20" s="90"/>
      <c r="E20" s="63" t="s">
        <v>20</v>
      </c>
      <c r="F20" s="122"/>
      <c r="G20" s="64">
        <f>SUM(G13:G19)</f>
        <v>0</v>
      </c>
      <c r="H20" s="26"/>
      <c r="I20" s="26"/>
      <c r="J20" s="2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7" t="s">
        <v>16</v>
      </c>
      <c r="C1" s="128"/>
      <c r="D1" s="129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45372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29</v>
      </c>
      <c r="E4" s="67" t="s">
        <v>30</v>
      </c>
      <c r="F4" s="116">
        <v>23.92</v>
      </c>
      <c r="G4" s="57">
        <v>293</v>
      </c>
      <c r="H4" s="39"/>
      <c r="I4" s="39"/>
      <c r="J4" s="40"/>
    </row>
    <row r="5" spans="1:10" ht="21" hidden="1">
      <c r="A5" s="79"/>
      <c r="B5" s="53"/>
      <c r="C5" s="70"/>
      <c r="D5" s="88"/>
      <c r="E5" s="60"/>
      <c r="F5" s="117"/>
      <c r="G5" s="57"/>
      <c r="H5" s="44"/>
      <c r="I5" s="44"/>
      <c r="J5" s="45"/>
    </row>
    <row r="6" spans="1:10" ht="21">
      <c r="A6" s="79"/>
      <c r="B6" s="54"/>
      <c r="C6" s="71">
        <v>296</v>
      </c>
      <c r="D6" s="69" t="s">
        <v>28</v>
      </c>
      <c r="E6" s="59">
        <v>200</v>
      </c>
      <c r="F6" s="117">
        <v>5.34</v>
      </c>
      <c r="G6" s="57">
        <v>77</v>
      </c>
      <c r="H6" s="46"/>
      <c r="I6" s="46"/>
      <c r="J6" s="47"/>
    </row>
    <row r="7" spans="1:10" ht="21">
      <c r="A7" s="79"/>
      <c r="B7" s="54"/>
      <c r="C7" s="71"/>
      <c r="D7" s="69" t="s">
        <v>19</v>
      </c>
      <c r="E7" s="59">
        <v>25</v>
      </c>
      <c r="F7" s="117">
        <v>1.33</v>
      </c>
      <c r="G7" s="81">
        <v>60</v>
      </c>
      <c r="H7" s="46"/>
      <c r="I7" s="46"/>
      <c r="J7" s="47"/>
    </row>
    <row r="8" spans="1:10" ht="21">
      <c r="A8" s="79"/>
      <c r="B8" s="54"/>
      <c r="C8" s="71"/>
      <c r="D8" s="69" t="s">
        <v>18</v>
      </c>
      <c r="E8" s="72">
        <v>30</v>
      </c>
      <c r="F8" s="117">
        <v>2.6850000000000001</v>
      </c>
      <c r="G8" s="58">
        <v>57</v>
      </c>
      <c r="H8" s="46"/>
      <c r="I8" s="46"/>
      <c r="J8" s="47"/>
    </row>
    <row r="9" spans="1:10" ht="21">
      <c r="A9" s="79"/>
      <c r="B9" s="54"/>
      <c r="C9" s="71" t="s">
        <v>32</v>
      </c>
      <c r="D9" s="69" t="s">
        <v>33</v>
      </c>
      <c r="E9" s="72">
        <v>80</v>
      </c>
      <c r="F9" s="117">
        <v>23.135000000000002</v>
      </c>
      <c r="G9" s="58">
        <v>117.512</v>
      </c>
      <c r="H9" s="46"/>
      <c r="I9" s="46"/>
      <c r="J9" s="47"/>
    </row>
    <row r="10" spans="1:10" ht="21" hidden="1">
      <c r="A10" s="79"/>
      <c r="B10" s="54"/>
      <c r="C10" s="71"/>
      <c r="D10" s="69"/>
      <c r="E10" s="72"/>
      <c r="F10" s="117"/>
      <c r="G10" s="58"/>
      <c r="H10" s="46"/>
      <c r="I10" s="46"/>
      <c r="J10" s="47"/>
    </row>
    <row r="11" spans="1:10" ht="21.75" thickBot="1">
      <c r="A11" s="79"/>
      <c r="B11" s="54"/>
      <c r="C11" s="71"/>
      <c r="D11" s="69" t="s">
        <v>31</v>
      </c>
      <c r="E11" s="72">
        <v>24</v>
      </c>
      <c r="F11" s="118">
        <v>10</v>
      </c>
      <c r="G11" s="73">
        <v>100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9">
        <f>SUM(F4:F11)</f>
        <v>66.410000000000011</v>
      </c>
      <c r="G12" s="77">
        <f>SUM(G4:G11)</f>
        <v>704.51199999999994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3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2024-03-14T11:12:42Z</dcterms:modified>
</cp:coreProperties>
</file>