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25FD25D4-3C40-4E4A-96D3-C8C2996D224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H12" i="5" l="1"/>
  <c r="I12" i="5"/>
  <c r="J12" i="5"/>
  <c r="H13" i="3" l="1"/>
  <c r="I13" i="3"/>
  <c r="J13" i="3"/>
  <c r="J1" i="5" l="1"/>
  <c r="G12" i="5" l="1"/>
  <c r="F12" i="5" l="1"/>
  <c r="G13" i="3"/>
  <c r="G21" i="3"/>
  <c r="G21" i="5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<sst xmlns="http://schemas.openxmlformats.org/spreadsheetml/2006/main" count="53" uniqueCount="35">
  <si>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</si>
  <si>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</si>
  <si>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</si>
  <si>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</si>
  <si>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</si>
  <si>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</si>
  <si>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</si>
  <si>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</si>
  <si>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</si>
  <si>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</si>
  <si>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</si>
  <si>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</si>
  <si>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</si>
  <si>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</si>
  <si>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</si>
  <si>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</si>
  <si>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</si>
  <si>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</si>
  <si>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</si>
  <si>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</si>
  <si>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</si>
  <si>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</si>
  <si>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</si>
  <si>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</si>
  <si>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</si>
  <si>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</si>
  <si>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</si>
  <si>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</si>
  <si>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</si>
  <si>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</si>
  <si>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</si>
  <si>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</si>
  <si>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Чай с сахаром и лимоном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</si>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</sst>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7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8" xfId="0" applyNumberFormat="1" applyFont="1" applyFill="1" applyBorder="1" applyProtection="1">
      <protection locked="0"/>
    </xf>
    <xf numFmtId="1" fontId="8" fillId="3" borderId="29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6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0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0" borderId="2" xfId="0" applyFont="1" applyBorder="1"/>
    <xf numFmtId="0" fontId="4" fillId="3" borderId="4" xfId="0" applyFont="1" applyFill="1" applyBorder="1"/>
    <xf numFmtId="0" fontId="9" fillId="0" borderId="31" xfId="0" applyFont="1" applyBorder="1" applyAlignment="1"/>
    <xf numFmtId="0" fontId="9" fillId="0" borderId="4" xfId="0" applyFont="1" applyBorder="1" applyAlignment="1">
      <alignment wrapText="1"/>
    </xf>
    <xf numFmtId="0" fontId="9" fillId="3" borderId="4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32" xfId="0" applyFont="1" applyBorder="1"/>
    <xf numFmtId="0" fontId="4" fillId="3" borderId="33" xfId="0" applyFont="1" applyFill="1" applyBorder="1" applyProtection="1">
      <protection locked="0"/>
    </xf>
    <xf numFmtId="0" fontId="4" fillId="3" borderId="34" xfId="0" applyFont="1" applyFill="1" applyBorder="1" applyProtection="1">
      <protection locked="0"/>
    </xf>
    <xf numFmtId="165" fontId="4" fillId="2" borderId="9" xfId="0" applyNumberFormat="1" applyFont="1" applyFill="1" applyBorder="1" applyProtection="1">
      <protection locked="0"/>
    </xf>
    <xf numFmtId="0" fontId="4" fillId="3" borderId="35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 indent="1"/>
    </xf>
    <xf numFmtId="0" fontId="4" fillId="0" borderId="29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8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13" t="s">
        <v>21</v>
      </c>
      <c r="C1" s="114"/>
      <c r="D1" s="115"/>
      <c r="E1" s="4" t="s">
        <v>12</v>
      </c>
      <c r="F1" s="5" t="s">
        <v>15</v>
      </c>
      <c r="G1" s="6"/>
      <c r="H1" s="4"/>
      <c r="I1" s="4" t="s">
        <v>1</v>
      </c>
      <c r="J1" s="89">
        <v>45414</v>
      </c>
    </row>
    <row r="2" spans="1:10" ht="7.5" customHeight="1" thickBot="1">
      <c r="A2" s="4"/>
      <c r="B2" s="4"/>
      <c r="C2" s="4"/>
      <c r="D2" s="85"/>
      <c r="E2" s="4"/>
      <c r="F2" s="4"/>
      <c r="G2" s="6"/>
      <c r="H2" s="4"/>
      <c r="I2" s="4"/>
      <c r="J2" s="4"/>
    </row>
    <row r="3" spans="1:10" ht="38.25" thickBot="1">
      <c r="A3" s="129" t="s">
        <v>2</v>
      </c>
      <c r="B3" s="145" t="s">
        <v>3</v>
      </c>
      <c r="C3" s="146" t="s">
        <v>13</v>
      </c>
      <c r="D3" s="147" t="s">
        <v>4</v>
      </c>
      <c r="E3" s="146" t="s">
        <v>14</v>
      </c>
      <c r="F3" s="146" t="s">
        <v>5</v>
      </c>
      <c r="G3" s="148" t="s">
        <v>6</v>
      </c>
      <c r="H3" s="146" t="s">
        <v>7</v>
      </c>
      <c r="I3" s="146" t="s">
        <v>8</v>
      </c>
      <c r="J3" s="149" t="s">
        <v>9</v>
      </c>
    </row>
    <row r="4" spans="1:10" ht="42">
      <c r="A4" s="7" t="s">
        <v>10</v>
      </c>
      <c r="B4" s="130"/>
      <c r="C4" s="121" t="s">
        <v>22</v>
      </c>
      <c r="D4" s="122" t="s">
        <v>23</v>
      </c>
      <c r="E4" s="142" t="s">
        <v>24</v>
      </c>
      <c r="F4" s="143">
        <v>33.96</v>
      </c>
      <c r="G4" s="144">
        <v>152.52000000000001</v>
      </c>
      <c r="H4" s="102">
        <v>17.28</v>
      </c>
      <c r="I4" s="102">
        <v>3.96</v>
      </c>
      <c r="J4" s="103">
        <v>12.12</v>
      </c>
    </row>
    <row r="5" spans="1:10" ht="21">
      <c r="A5" s="8"/>
      <c r="B5" s="130"/>
      <c r="C5" s="77">
        <v>177</v>
      </c>
      <c r="D5" s="86" t="s">
        <v>25</v>
      </c>
      <c r="E5" s="78" t="s">
        <v>26</v>
      </c>
      <c r="F5" s="93">
        <v>10.039999999999999</v>
      </c>
      <c r="G5" s="79">
        <v>200</v>
      </c>
      <c r="H5" s="102">
        <v>3.6</v>
      </c>
      <c r="I5" s="102">
        <v>3.9</v>
      </c>
      <c r="J5" s="103">
        <v>36.700000000000003</v>
      </c>
    </row>
    <row r="6" spans="1:10" ht="36" hidden="1" customHeight="1">
      <c r="A6" s="8"/>
      <c r="B6" s="131"/>
      <c r="C6" s="80"/>
      <c r="D6" s="86"/>
      <c r="E6" s="78"/>
      <c r="F6" s="93"/>
      <c r="G6" s="81"/>
      <c r="H6" s="104"/>
      <c r="I6" s="104"/>
      <c r="J6" s="105"/>
    </row>
    <row r="7" spans="1:10" ht="26.25" customHeight="1">
      <c r="A7" s="8"/>
      <c r="B7" s="131"/>
      <c r="C7" s="119">
        <v>285</v>
      </c>
      <c r="D7" s="86" t="s">
        <v>32</v>
      </c>
      <c r="E7" s="78">
        <v>200</v>
      </c>
      <c r="F7" s="93">
        <v>2.8149999999999999</v>
      </c>
      <c r="G7" s="81">
        <v>37</v>
      </c>
      <c r="H7" s="104">
        <v>0.1</v>
      </c>
      <c r="I7" s="104">
        <v>0</v>
      </c>
      <c r="J7" s="105">
        <v>9.3000000000000007</v>
      </c>
    </row>
    <row r="8" spans="1:10" ht="21">
      <c r="A8" s="8"/>
      <c r="B8" s="131"/>
      <c r="C8" s="77"/>
      <c r="D8" s="86" t="s">
        <v>18</v>
      </c>
      <c r="E8" s="78">
        <v>30</v>
      </c>
      <c r="F8" s="93">
        <v>1.635</v>
      </c>
      <c r="G8" s="81">
        <v>57</v>
      </c>
      <c r="H8" s="104">
        <v>1.95</v>
      </c>
      <c r="I8" s="104">
        <v>0.3</v>
      </c>
      <c r="J8" s="105">
        <v>12.03</v>
      </c>
    </row>
    <row r="9" spans="1:10" ht="21">
      <c r="A9" s="8"/>
      <c r="B9" s="131"/>
      <c r="C9" s="77"/>
      <c r="D9" s="86" t="s">
        <v>19</v>
      </c>
      <c r="E9" s="78">
        <v>25</v>
      </c>
      <c r="F9" s="93">
        <v>1.4744440000000001</v>
      </c>
      <c r="G9" s="81">
        <v>60</v>
      </c>
      <c r="H9" s="104">
        <v>1.71</v>
      </c>
      <c r="I9" s="104">
        <v>0.2</v>
      </c>
      <c r="J9" s="105">
        <v>12.14</v>
      </c>
    </row>
    <row r="10" spans="1:10" ht="21">
      <c r="A10" s="8"/>
      <c r="B10" s="131"/>
      <c r="C10" s="90"/>
      <c r="D10" s="91" t="s">
        <v>33</v>
      </c>
      <c r="E10" s="92">
        <v>16</v>
      </c>
      <c r="F10" s="94">
        <v>5.2244440000000001</v>
      </c>
      <c r="G10" s="82">
        <v>100</v>
      </c>
      <c r="H10" s="104">
        <v>1.5</v>
      </c>
      <c r="I10" s="104">
        <v>15</v>
      </c>
      <c r="J10" s="105">
        <v>75</v>
      </c>
    </row>
    <row r="11" spans="1:10" ht="21">
      <c r="A11" s="8"/>
      <c r="B11" s="131"/>
      <c r="C11" s="90"/>
      <c r="D11" s="91" t="s">
        <v>34</v>
      </c>
      <c r="E11" s="92">
        <v>250</v>
      </c>
      <c r="F11" s="94">
        <v>45.004440000000002</v>
      </c>
      <c r="G11" s="82">
        <v>45</v>
      </c>
      <c r="H11" s="104">
        <v>20.5</v>
      </c>
      <c r="I11" s="104">
        <v>35.6</v>
      </c>
      <c r="J11" s="105">
        <v>96.8</v>
      </c>
    </row>
    <row r="12" spans="1:10" ht="21" hidden="1">
      <c r="A12" s="8"/>
      <c r="B12" s="132"/>
      <c r="C12" s="126"/>
      <c r="D12" s="86"/>
      <c r="E12" s="78"/>
      <c r="F12" s="93"/>
      <c r="G12" s="127"/>
      <c r="H12" s="128"/>
      <c r="I12" s="128"/>
      <c r="J12" s="133"/>
    </row>
    <row r="13" spans="1:10" ht="21.75" thickBot="1">
      <c r="A13" s="13"/>
      <c r="B13" s="134"/>
      <c r="C13" s="135"/>
      <c r="D13" s="136"/>
      <c r="E13" s="137" t="s">
        <v>20</v>
      </c>
      <c r="F13" s="138">
        <f>SUM(F4:F12)</f>
        <v>100.15332799999999</v>
      </c>
      <c r="G13" s="139">
        <f>SUM(G4:G12)</f>
        <v>651.52</v>
      </c>
      <c r="H13" s="140">
        <f t="shared" ref="H13:J13" si="0">SUM(H4:H12)</f>
        <v>46.64</v>
      </c>
      <c r="I13" s="140">
        <f t="shared" si="0"/>
        <v>58.96</v>
      </c>
      <c r="J13" s="141">
        <f t="shared" si="0"/>
        <v>254.09000000000003</v>
      </c>
    </row>
    <row r="14" spans="1:10" ht="21">
      <c r="A14" s="8" t="s">
        <v>11</v>
      </c>
      <c r="B14" s="120"/>
      <c r="C14" s="121"/>
      <c r="D14" s="122"/>
      <c r="E14" s="123"/>
      <c r="F14" s="124"/>
      <c r="G14" s="125"/>
      <c r="H14" s="9"/>
      <c r="I14" s="9"/>
      <c r="J14" s="10"/>
    </row>
    <row r="15" spans="1:10" ht="21">
      <c r="A15" s="8"/>
      <c r="B15" s="18"/>
      <c r="C15" s="77"/>
      <c r="D15" s="86"/>
      <c r="E15" s="83"/>
      <c r="F15" s="83"/>
      <c r="G15" s="79"/>
      <c r="H15" s="14"/>
      <c r="I15" s="14"/>
      <c r="J15" s="15"/>
    </row>
    <row r="16" spans="1:10" ht="21">
      <c r="A16" s="8"/>
      <c r="B16" s="18"/>
      <c r="C16" s="119"/>
      <c r="D16" s="86"/>
      <c r="E16" s="78"/>
      <c r="F16" s="93"/>
      <c r="G16" s="81"/>
      <c r="H16" s="104"/>
      <c r="I16" s="104"/>
      <c r="J16" s="105"/>
    </row>
    <row r="17" spans="1:10" ht="21">
      <c r="A17" s="8"/>
      <c r="B17" s="18"/>
      <c r="C17" s="80"/>
      <c r="D17" s="86"/>
      <c r="E17" s="84"/>
      <c r="F17" s="84"/>
      <c r="G17" s="79"/>
      <c r="H17" s="11"/>
      <c r="I17" s="11"/>
      <c r="J17" s="12"/>
    </row>
    <row r="18" spans="1:10" ht="21">
      <c r="A18" s="8"/>
      <c r="B18" s="18"/>
      <c r="C18" s="77"/>
      <c r="D18" s="86"/>
      <c r="E18" s="84"/>
      <c r="F18" s="99"/>
      <c r="G18" s="81"/>
      <c r="H18" s="11"/>
      <c r="I18" s="11"/>
      <c r="J18" s="12"/>
    </row>
    <row r="19" spans="1:10" ht="21">
      <c r="A19" s="8"/>
      <c r="B19" s="18"/>
      <c r="C19" s="77"/>
      <c r="D19" s="86"/>
      <c r="E19" s="84"/>
      <c r="F19" s="84"/>
      <c r="G19" s="79"/>
      <c r="H19" s="11"/>
      <c r="I19" s="11"/>
      <c r="J19" s="12"/>
    </row>
    <row r="20" spans="1:10" ht="21.75" thickBot="1">
      <c r="A20" s="8"/>
      <c r="B20" s="18"/>
      <c r="C20" s="56"/>
      <c r="D20" s="87"/>
      <c r="E20" s="47"/>
      <c r="F20" s="48"/>
      <c r="G20" s="48"/>
      <c r="H20" s="11"/>
      <c r="I20" s="11"/>
      <c r="J20" s="12"/>
    </row>
    <row r="21" spans="1:10" ht="21.75" thickBot="1">
      <c r="A21" s="13"/>
      <c r="B21" s="19"/>
      <c r="C21" s="42"/>
      <c r="D21" s="76"/>
      <c r="E21" s="49" t="s">
        <v>20</v>
      </c>
      <c r="F21" s="100"/>
      <c r="G21" s="50">
        <f>SUM(G14:G20)</f>
        <v>0</v>
      </c>
      <c r="H21" s="16"/>
      <c r="I21" s="16"/>
      <c r="J21" s="17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A11" sqref="A11:XFD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0" t="s">
        <v>0</v>
      </c>
      <c r="B1" s="116" t="s">
        <v>16</v>
      </c>
      <c r="C1" s="117"/>
      <c r="D1" s="118"/>
      <c r="E1" s="20" t="s">
        <v>12</v>
      </c>
      <c r="F1" s="21" t="s">
        <v>17</v>
      </c>
      <c r="G1" s="20"/>
      <c r="H1" s="20"/>
      <c r="I1" s="20" t="s">
        <v>1</v>
      </c>
      <c r="J1" s="22">
        <f>'2'!J1</f>
        <v>45414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6.5" thickBot="1">
      <c r="A3" s="23" t="s">
        <v>2</v>
      </c>
      <c r="B3" s="24" t="s">
        <v>3</v>
      </c>
      <c r="C3" s="24" t="s">
        <v>13</v>
      </c>
      <c r="D3" s="25" t="s">
        <v>4</v>
      </c>
      <c r="E3" s="25" t="s">
        <v>14</v>
      </c>
      <c r="F3" s="25" t="s">
        <v>5</v>
      </c>
      <c r="G3" s="24" t="s">
        <v>6</v>
      </c>
      <c r="H3" s="24" t="s">
        <v>7</v>
      </c>
      <c r="I3" s="24" t="s">
        <v>8</v>
      </c>
      <c r="J3" s="26" t="s">
        <v>9</v>
      </c>
    </row>
    <row r="4" spans="1:10" ht="21">
      <c r="A4" s="64" t="s">
        <v>10</v>
      </c>
      <c r="B4" s="37"/>
      <c r="C4" s="51">
        <v>214</v>
      </c>
      <c r="D4" s="52" t="s">
        <v>28</v>
      </c>
      <c r="E4" s="53" t="s">
        <v>29</v>
      </c>
      <c r="F4" s="95">
        <v>24.21</v>
      </c>
      <c r="G4" s="43">
        <v>293</v>
      </c>
      <c r="H4" s="106">
        <v>11.1</v>
      </c>
      <c r="I4" s="106">
        <v>12.8</v>
      </c>
      <c r="J4" s="107">
        <v>32.200000000000003</v>
      </c>
    </row>
    <row r="5" spans="1:10" ht="21" hidden="1">
      <c r="A5" s="65"/>
      <c r="B5" s="39"/>
      <c r="C5" s="56"/>
      <c r="D5" s="74"/>
      <c r="E5" s="46"/>
      <c r="F5" s="96"/>
      <c r="G5" s="43"/>
      <c r="H5" s="108"/>
      <c r="I5" s="108"/>
      <c r="J5" s="109"/>
    </row>
    <row r="6" spans="1:10" ht="21">
      <c r="A6" s="65"/>
      <c r="B6" s="40"/>
      <c r="C6" s="57">
        <v>296</v>
      </c>
      <c r="D6" s="55" t="s">
        <v>27</v>
      </c>
      <c r="E6" s="45">
        <v>200</v>
      </c>
      <c r="F6" s="96">
        <v>5.34</v>
      </c>
      <c r="G6" s="43">
        <v>77</v>
      </c>
      <c r="H6" s="110">
        <v>0.2</v>
      </c>
      <c r="I6" s="110">
        <v>0</v>
      </c>
      <c r="J6" s="111">
        <v>19.8</v>
      </c>
    </row>
    <row r="7" spans="1:10" ht="21">
      <c r="A7" s="65"/>
      <c r="B7" s="40"/>
      <c r="C7" s="57"/>
      <c r="D7" s="55" t="s">
        <v>19</v>
      </c>
      <c r="E7" s="45">
        <v>25</v>
      </c>
      <c r="F7" s="96">
        <v>1.47</v>
      </c>
      <c r="G7" s="67">
        <v>60</v>
      </c>
      <c r="H7" s="110">
        <v>1.71</v>
      </c>
      <c r="I7" s="110">
        <v>0.2</v>
      </c>
      <c r="J7" s="111">
        <v>12.14</v>
      </c>
    </row>
    <row r="8" spans="1:10" ht="21">
      <c r="A8" s="65"/>
      <c r="B8" s="40"/>
      <c r="C8" s="57"/>
      <c r="D8" s="55" t="s">
        <v>18</v>
      </c>
      <c r="E8" s="58">
        <v>30</v>
      </c>
      <c r="F8" s="96">
        <v>1.64</v>
      </c>
      <c r="G8" s="44">
        <v>57</v>
      </c>
      <c r="H8" s="110">
        <v>1.95</v>
      </c>
      <c r="I8" s="110">
        <v>0.3</v>
      </c>
      <c r="J8" s="111">
        <v>12.03</v>
      </c>
    </row>
    <row r="9" spans="1:10" ht="21.75" thickBot="1">
      <c r="A9" s="65"/>
      <c r="B9" s="40"/>
      <c r="C9" s="57" t="s">
        <v>30</v>
      </c>
      <c r="D9" s="55" t="s">
        <v>31</v>
      </c>
      <c r="E9" s="58">
        <v>80</v>
      </c>
      <c r="F9" s="96">
        <v>16.77</v>
      </c>
      <c r="G9" s="44">
        <v>117.512</v>
      </c>
      <c r="H9" s="110">
        <v>0.6</v>
      </c>
      <c r="I9" s="110">
        <v>12.1</v>
      </c>
      <c r="J9" s="111">
        <v>1.72</v>
      </c>
    </row>
    <row r="10" spans="1:10" ht="21" hidden="1">
      <c r="A10" s="65"/>
      <c r="B10" s="40"/>
      <c r="C10" s="57"/>
      <c r="D10" s="55"/>
      <c r="E10" s="58"/>
      <c r="F10" s="96"/>
      <c r="G10" s="44"/>
      <c r="H10" s="110"/>
      <c r="I10" s="110"/>
      <c r="J10" s="111"/>
    </row>
    <row r="11" spans="1:10" ht="21.75" hidden="1" thickBot="1">
      <c r="A11" s="65"/>
      <c r="B11" s="40"/>
      <c r="C11" s="57"/>
      <c r="D11" s="55"/>
      <c r="E11" s="58"/>
      <c r="F11" s="97"/>
      <c r="G11" s="59"/>
      <c r="H11" s="110"/>
      <c r="I11" s="110"/>
      <c r="J11" s="111"/>
    </row>
    <row r="12" spans="1:10" ht="21.75" thickBot="1">
      <c r="A12" s="66"/>
      <c r="B12" s="41"/>
      <c r="C12" s="60"/>
      <c r="D12" s="61"/>
      <c r="E12" s="62"/>
      <c r="F12" s="98">
        <f>SUM(F4:F11)</f>
        <v>49.429999999999993</v>
      </c>
      <c r="G12" s="63">
        <f>SUM(G4:G11)</f>
        <v>604.51199999999994</v>
      </c>
      <c r="H12" s="112">
        <f t="shared" ref="H12:J12" si="0">SUM(H4:H11)</f>
        <v>15.559999999999997</v>
      </c>
      <c r="I12" s="112">
        <f t="shared" si="0"/>
        <v>25.4</v>
      </c>
      <c r="J12" s="112">
        <f t="shared" si="0"/>
        <v>77.89</v>
      </c>
    </row>
    <row r="13" spans="1:10" ht="21">
      <c r="A13" s="65" t="s">
        <v>11</v>
      </c>
      <c r="B13" s="39"/>
      <c r="C13" s="54"/>
      <c r="D13" s="73"/>
      <c r="E13" s="53"/>
      <c r="F13" s="53"/>
      <c r="G13" s="68"/>
      <c r="H13" s="28"/>
      <c r="I13" s="28"/>
      <c r="J13" s="29"/>
    </row>
    <row r="14" spans="1:10" ht="21">
      <c r="A14" s="65"/>
      <c r="B14" s="39"/>
      <c r="C14" s="119"/>
      <c r="D14" s="86"/>
      <c r="E14" s="78"/>
      <c r="F14" s="93"/>
      <c r="G14" s="81"/>
      <c r="H14" s="104"/>
      <c r="I14" s="104"/>
      <c r="J14" s="105"/>
    </row>
    <row r="15" spans="1:10" ht="21">
      <c r="A15" s="27"/>
      <c r="B15" s="39"/>
      <c r="C15" s="56"/>
      <c r="D15" s="55"/>
      <c r="E15" s="46"/>
      <c r="F15" s="46"/>
      <c r="G15" s="47"/>
      <c r="H15" s="30"/>
      <c r="I15" s="30"/>
      <c r="J15" s="31"/>
    </row>
    <row r="16" spans="1:10" ht="21" hidden="1">
      <c r="A16" s="27"/>
      <c r="B16" s="38"/>
      <c r="C16" s="56"/>
      <c r="D16" s="55"/>
      <c r="E16" s="46"/>
      <c r="F16" s="46"/>
      <c r="G16" s="47"/>
      <c r="H16" s="30"/>
      <c r="I16" s="30"/>
      <c r="J16" s="31"/>
    </row>
    <row r="17" spans="1:10" ht="21" hidden="1">
      <c r="A17" s="27"/>
      <c r="B17" s="39"/>
      <c r="C17" s="56"/>
      <c r="D17" s="55"/>
      <c r="E17" s="46"/>
      <c r="F17" s="46"/>
      <c r="G17" s="47"/>
      <c r="H17" s="30"/>
      <c r="I17" s="30"/>
      <c r="J17" s="31"/>
    </row>
    <row r="18" spans="1:10" ht="21">
      <c r="A18" s="27"/>
      <c r="B18" s="39"/>
      <c r="C18" s="56"/>
      <c r="D18" s="55"/>
      <c r="E18" s="46"/>
      <c r="F18" s="46"/>
      <c r="G18" s="47"/>
      <c r="H18" s="30"/>
      <c r="I18" s="30"/>
      <c r="J18" s="31"/>
    </row>
    <row r="19" spans="1:10" ht="21">
      <c r="A19" s="27"/>
      <c r="B19" s="39"/>
      <c r="C19" s="56"/>
      <c r="D19" s="74"/>
      <c r="E19" s="46"/>
      <c r="F19" s="46"/>
      <c r="G19" s="47"/>
      <c r="H19" s="30"/>
      <c r="I19" s="30"/>
      <c r="J19" s="31"/>
    </row>
    <row r="20" spans="1:10" ht="21.75" thickBot="1">
      <c r="A20" s="27"/>
      <c r="B20" s="39"/>
      <c r="C20" s="56"/>
      <c r="D20" s="52"/>
      <c r="E20" s="47"/>
      <c r="F20" s="59"/>
      <c r="G20" s="69"/>
      <c r="H20" s="32"/>
      <c r="I20" s="32"/>
      <c r="J20" s="33"/>
    </row>
    <row r="21" spans="1:10" ht="21.75" thickBot="1">
      <c r="A21" s="34"/>
      <c r="B21" s="41"/>
      <c r="C21" s="60"/>
      <c r="D21" s="75"/>
      <c r="E21" s="70"/>
      <c r="F21" s="101"/>
      <c r="G21" s="72">
        <f>SUM(G13:G20)</f>
        <v>0</v>
      </c>
      <c r="H21" s="71"/>
      <c r="I21" s="35"/>
      <c r="J21" s="36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2024-04-27T08:52:28Z</dcterms:modified>
</cp:coreProperties>
</file>