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0CE95133-2984-4374-B163-EA77ED4A2A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5" l="1"/>
  <c r="I12" i="5"/>
  <c r="J12" i="5"/>
  <c r="H12" i="3" l="1"/>
  <c r="I12" i="3"/>
  <c r="J12" i="3"/>
  <c r="F12" i="5" l="1"/>
  <c r="F12" i="3"/>
  <c r="G12" i="3"/>
  <c r="G20" i="3"/>
  <c r="G21" i="5"/>
  <c r="G12" i="5"/>
  <c r="J1" i="5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<sst xmlns="http://schemas.openxmlformats.org/spreadsheetml/2006/main" count="55" uniqueCount="35">
  <si>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</si>
  <si>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</si>
  <si>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</si>
  <si>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</si>
  <si>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</si>
  <si>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</si>
  <si>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</si>
  <si>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</si>
  <si>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</si>
  <si>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</si>
  <si>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</si>
  <si>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</si>
  <si>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</si>
  <si>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</si>
  <si>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</si>
  <si>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</si>
  <si>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</si>
  <si>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</si>
  <si>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</si>
  <si>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</si>
  <si>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</si>
  <si>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</si>
  <si>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</si>
  <si>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</si>
  <si>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</si>
  <si>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</si>
  <si>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</si>
  <si>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</si>
  <si>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сок</t>
  </si>
  <si>
    <t>Сок</t>
  </si>
  <si>
    <t>конфеты</t>
  </si>
  <si>
    <t>Компот из свежих яблок</t>
  </si>
  <si>
    <t>36+</t>
  </si>
  <si>
    <t>Салат из свежих огурцов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</si>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</sst>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6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7" xfId="0" applyNumberFormat="1" applyFont="1" applyFill="1" applyBorder="1" applyProtection="1">
      <protection locked="0"/>
    </xf>
    <xf numFmtId="1" fontId="8" fillId="3" borderId="28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29" xfId="0" applyNumberFormat="1" applyFont="1" applyFill="1" applyBorder="1" applyProtection="1">
      <protection locked="0"/>
    </xf>
    <xf numFmtId="0" fontId="7" fillId="3" borderId="29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0" fontId="4" fillId="3" borderId="4" xfId="0" applyFont="1" applyFill="1" applyBorder="1"/>
    <xf numFmtId="0" fontId="9" fillId="0" borderId="30" xfId="0" applyFont="1" applyBorder="1" applyAlignment="1"/>
    <xf numFmtId="0" fontId="9" fillId="0" borderId="4" xfId="0" applyFont="1" applyBorder="1" applyAlignment="1">
      <alignment wrapText="1"/>
    </xf>
    <xf numFmtId="0" fontId="9" fillId="3" borderId="4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1" fontId="9" fillId="0" borderId="30" xfId="0" applyNumberFormat="1" applyFont="1" applyBorder="1" applyAlignment="1">
      <alignment horizontal="center"/>
    </xf>
    <xf numFmtId="0" fontId="4" fillId="0" borderId="1" xfId="0" applyFont="1" applyBorder="1"/>
    <xf numFmtId="0" fontId="9" fillId="0" borderId="1" xfId="0" applyFont="1" applyBorder="1" applyAlignment="1"/>
    <xf numFmtId="165" fontId="4" fillId="2" borderId="1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9" fillId="0" borderId="1" xfId="0" applyFont="1" applyBorder="1" applyAlignment="1">
      <alignment horizontal="right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4" fillId="0" borderId="18" xfId="0" applyFont="1" applyBorder="1"/>
    <xf numFmtId="0" fontId="9" fillId="0" borderId="18" xfId="0" applyFont="1" applyBorder="1"/>
    <xf numFmtId="1" fontId="9" fillId="0" borderId="18" xfId="0" applyNumberFormat="1" applyFont="1" applyBorder="1" applyAlignment="1">
      <alignment horizontal="center"/>
    </xf>
    <xf numFmtId="0" fontId="4" fillId="0" borderId="31" xfId="0" applyFont="1" applyBorder="1"/>
    <xf numFmtId="0" fontId="4" fillId="3" borderId="20" xfId="0" applyFont="1" applyFill="1" applyBorder="1" applyProtection="1">
      <protection locked="0"/>
    </xf>
    <xf numFmtId="0" fontId="10" fillId="3" borderId="20" xfId="0" applyFont="1" applyFill="1" applyBorder="1" applyProtection="1">
      <protection locked="0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165" fontId="9" fillId="0" borderId="28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0" xfId="0" applyFont="1" applyBorder="1" applyAlignment="1">
      <alignment horizontal="left" vertical="top" wrapText="1" indent="1"/>
    </xf>
    <xf numFmtId="0" fontId="4" fillId="0" borderId="28" xfId="0" applyFont="1" applyBorder="1" applyAlignment="1">
      <alignment horizontal="center"/>
    </xf>
    <xf numFmtId="0" fontId="9" fillId="0" borderId="18" xfId="0" applyFont="1" applyBorder="1" applyAlignment="1"/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showRuler="0" view="pageBreakPreview" zoomScale="93" zoomScaleSheetLayoutView="93" workbookViewId="0">
      <selection activeCell="G12" sqref="G1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8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07" t="s">
        <v>21</v>
      </c>
      <c r="C1" s="108"/>
      <c r="D1" s="109"/>
      <c r="E1" s="4" t="s">
        <v>12</v>
      </c>
      <c r="F1" s="5" t="s">
        <v>15</v>
      </c>
      <c r="G1" s="6"/>
      <c r="H1" s="4"/>
      <c r="I1" s="4" t="s">
        <v>1</v>
      </c>
      <c r="J1" s="89">
        <v>45415</v>
      </c>
    </row>
    <row r="2" spans="1:10" ht="7.5" customHeight="1" thickBot="1">
      <c r="A2" s="4"/>
      <c r="B2" s="4"/>
      <c r="C2" s="4"/>
      <c r="D2" s="85"/>
      <c r="E2" s="4"/>
      <c r="F2" s="4"/>
      <c r="G2" s="6"/>
      <c r="H2" s="4"/>
      <c r="I2" s="4"/>
      <c r="J2" s="4"/>
    </row>
    <row r="3" spans="1:10" ht="23.25" customHeight="1" thickBot="1">
      <c r="A3" s="145" t="s">
        <v>2</v>
      </c>
      <c r="B3" s="146" t="s">
        <v>3</v>
      </c>
      <c r="C3" s="146" t="s">
        <v>13</v>
      </c>
      <c r="D3" s="147" t="s">
        <v>4</v>
      </c>
      <c r="E3" s="146" t="s">
        <v>14</v>
      </c>
      <c r="F3" s="146" t="s">
        <v>5</v>
      </c>
      <c r="G3" s="148" t="s">
        <v>6</v>
      </c>
      <c r="H3" s="146" t="s">
        <v>7</v>
      </c>
      <c r="I3" s="146" t="s">
        <v>8</v>
      </c>
      <c r="J3" s="149" t="s">
        <v>9</v>
      </c>
    </row>
    <row r="4" spans="1:10" ht="42">
      <c r="A4" s="8" t="s">
        <v>10</v>
      </c>
      <c r="B4" s="8"/>
      <c r="C4" s="141">
        <v>83</v>
      </c>
      <c r="D4" s="118" t="s">
        <v>22</v>
      </c>
      <c r="E4" s="142" t="s">
        <v>23</v>
      </c>
      <c r="F4" s="143">
        <v>30.09</v>
      </c>
      <c r="G4" s="144">
        <v>199.1</v>
      </c>
      <c r="H4" s="100">
        <v>14.3</v>
      </c>
      <c r="I4" s="100">
        <v>9.6</v>
      </c>
      <c r="J4" s="100">
        <v>13.7</v>
      </c>
    </row>
    <row r="5" spans="1:10" ht="21">
      <c r="A5" s="122"/>
      <c r="B5" s="122"/>
      <c r="C5" s="123">
        <v>138</v>
      </c>
      <c r="D5" s="86" t="s">
        <v>24</v>
      </c>
      <c r="E5" s="79">
        <v>150</v>
      </c>
      <c r="F5" s="90">
        <v>11.57</v>
      </c>
      <c r="G5" s="80">
        <v>138.30000000000001</v>
      </c>
      <c r="H5" s="124">
        <v>3.08</v>
      </c>
      <c r="I5" s="124">
        <v>4.9000000000000004</v>
      </c>
      <c r="J5" s="124">
        <v>20</v>
      </c>
    </row>
    <row r="6" spans="1:10" ht="19.5" customHeight="1">
      <c r="A6" s="122"/>
      <c r="B6" s="125"/>
      <c r="C6" s="126"/>
      <c r="D6" s="86" t="s">
        <v>18</v>
      </c>
      <c r="E6" s="79">
        <v>30</v>
      </c>
      <c r="F6" s="90">
        <v>1.64</v>
      </c>
      <c r="G6" s="127">
        <v>57</v>
      </c>
      <c r="H6" s="124">
        <v>1.95</v>
      </c>
      <c r="I6" s="124">
        <v>0.3</v>
      </c>
      <c r="J6" s="124">
        <v>12.03</v>
      </c>
    </row>
    <row r="7" spans="1:10" ht="26.25" customHeight="1">
      <c r="A7" s="122"/>
      <c r="B7" s="125"/>
      <c r="C7" s="123"/>
      <c r="D7" s="86" t="s">
        <v>19</v>
      </c>
      <c r="E7" s="79">
        <v>25</v>
      </c>
      <c r="F7" s="90">
        <v>1.47</v>
      </c>
      <c r="G7" s="127">
        <v>60</v>
      </c>
      <c r="H7" s="124">
        <v>1.71</v>
      </c>
      <c r="I7" s="124">
        <v>0.2</v>
      </c>
      <c r="J7" s="124">
        <v>12.14</v>
      </c>
    </row>
    <row r="8" spans="1:10" ht="21">
      <c r="A8" s="122"/>
      <c r="B8" s="125"/>
      <c r="C8" s="128">
        <v>295</v>
      </c>
      <c r="D8" s="86" t="s">
        <v>31</v>
      </c>
      <c r="E8" s="79">
        <v>200</v>
      </c>
      <c r="F8" s="90">
        <v>7.44</v>
      </c>
      <c r="G8" s="127">
        <v>68</v>
      </c>
      <c r="H8" s="124">
        <v>0.2</v>
      </c>
      <c r="I8" s="124">
        <v>0.1</v>
      </c>
      <c r="J8" s="124">
        <v>17.2</v>
      </c>
    </row>
    <row r="9" spans="1:10" ht="21">
      <c r="A9" s="122"/>
      <c r="B9" s="125"/>
      <c r="C9" s="123"/>
      <c r="D9" s="86" t="s">
        <v>29</v>
      </c>
      <c r="E9" s="79">
        <v>200</v>
      </c>
      <c r="F9" s="90">
        <v>25</v>
      </c>
      <c r="G9" s="127">
        <v>52</v>
      </c>
      <c r="H9" s="124">
        <v>0.17</v>
      </c>
      <c r="I9" s="124">
        <v>0.12</v>
      </c>
      <c r="J9" s="124">
        <v>12.76</v>
      </c>
    </row>
    <row r="10" spans="1:10" ht="21">
      <c r="A10" s="129"/>
      <c r="B10" s="18"/>
      <c r="C10" s="150"/>
      <c r="D10" s="113" t="s">
        <v>34</v>
      </c>
      <c r="E10" s="114">
        <v>300</v>
      </c>
      <c r="F10" s="115">
        <v>84</v>
      </c>
      <c r="G10" s="131">
        <v>45</v>
      </c>
      <c r="H10" s="101">
        <v>0.4</v>
      </c>
      <c r="I10" s="101">
        <v>3</v>
      </c>
      <c r="J10" s="101">
        <v>10.9</v>
      </c>
    </row>
    <row r="11" spans="1:10" ht="21.75" thickBot="1">
      <c r="A11" s="129"/>
      <c r="B11" s="18"/>
      <c r="C11" s="130" t="s">
        <v>32</v>
      </c>
      <c r="D11" s="113" t="s">
        <v>33</v>
      </c>
      <c r="E11" s="114">
        <v>60</v>
      </c>
      <c r="F11" s="115">
        <v>10.64</v>
      </c>
      <c r="G11" s="131">
        <v>88</v>
      </c>
      <c r="H11" s="101">
        <v>0.41399999999999998</v>
      </c>
      <c r="I11" s="101">
        <v>9.0419999999999998</v>
      </c>
      <c r="J11" s="101">
        <v>1.29</v>
      </c>
    </row>
    <row r="12" spans="1:10" ht="21.75" thickBot="1">
      <c r="A12" s="132"/>
      <c r="B12" s="133"/>
      <c r="C12" s="134"/>
      <c r="D12" s="135"/>
      <c r="E12" s="136" t="s">
        <v>20</v>
      </c>
      <c r="F12" s="137">
        <f>SUM(F4:F11)</f>
        <v>171.84999999999997</v>
      </c>
      <c r="G12" s="138">
        <f>SUM(G4:G11)</f>
        <v>707.4</v>
      </c>
      <c r="H12" s="139">
        <f t="shared" ref="H12:J12" si="0">SUM(H4:H11)</f>
        <v>22.224000000000004</v>
      </c>
      <c r="I12" s="139">
        <f t="shared" si="0"/>
        <v>27.262</v>
      </c>
      <c r="J12" s="140">
        <f t="shared" si="0"/>
        <v>100.02000000000002</v>
      </c>
    </row>
    <row r="13" spans="1:10" ht="21">
      <c r="A13" s="7" t="s">
        <v>11</v>
      </c>
      <c r="B13" s="116"/>
      <c r="C13" s="117"/>
      <c r="D13" s="118"/>
      <c r="E13" s="119"/>
      <c r="F13" s="120"/>
      <c r="G13" s="121"/>
      <c r="H13" s="9"/>
      <c r="I13" s="9"/>
      <c r="J13" s="10"/>
    </row>
    <row r="14" spans="1:10" ht="21">
      <c r="A14" s="7"/>
      <c r="B14" s="19"/>
      <c r="C14" s="78"/>
      <c r="D14" s="86"/>
      <c r="E14" s="83"/>
      <c r="F14" s="83"/>
      <c r="G14" s="80"/>
      <c r="H14" s="14"/>
      <c r="I14" s="14"/>
      <c r="J14" s="15"/>
    </row>
    <row r="15" spans="1:10" ht="21">
      <c r="A15" s="7"/>
      <c r="B15" s="19"/>
      <c r="C15" s="78"/>
      <c r="D15" s="86"/>
      <c r="E15" s="83"/>
      <c r="F15" s="83"/>
      <c r="G15" s="80"/>
      <c r="H15" s="14"/>
      <c r="I15" s="14"/>
      <c r="J15" s="15"/>
    </row>
    <row r="16" spans="1:10" ht="21">
      <c r="A16" s="7"/>
      <c r="B16" s="19"/>
      <c r="C16" s="81"/>
      <c r="D16" s="86"/>
      <c r="E16" s="84"/>
      <c r="F16" s="84"/>
      <c r="G16" s="80"/>
      <c r="H16" s="11"/>
      <c r="I16" s="11"/>
      <c r="J16" s="12"/>
    </row>
    <row r="17" spans="1:10" ht="21">
      <c r="A17" s="7"/>
      <c r="B17" s="19"/>
      <c r="C17" s="78"/>
      <c r="D17" s="86"/>
      <c r="E17" s="84"/>
      <c r="F17" s="91"/>
      <c r="G17" s="82"/>
      <c r="H17" s="11"/>
      <c r="I17" s="11"/>
      <c r="J17" s="12"/>
    </row>
    <row r="18" spans="1:10" ht="21">
      <c r="A18" s="7"/>
      <c r="B18" s="19"/>
      <c r="C18" s="78"/>
      <c r="D18" s="86"/>
      <c r="E18" s="84"/>
      <c r="F18" s="84"/>
      <c r="G18" s="80"/>
      <c r="H18" s="11"/>
      <c r="I18" s="11"/>
      <c r="J18" s="12"/>
    </row>
    <row r="19" spans="1:10" ht="21.75" thickBot="1">
      <c r="A19" s="7"/>
      <c r="B19" s="19"/>
      <c r="C19" s="57"/>
      <c r="D19" s="87"/>
      <c r="E19" s="48"/>
      <c r="F19" s="49"/>
      <c r="G19" s="49"/>
      <c r="H19" s="11"/>
      <c r="I19" s="11"/>
      <c r="J19" s="12"/>
    </row>
    <row r="20" spans="1:10" ht="21.75" thickBot="1">
      <c r="A20" s="13"/>
      <c r="B20" s="20"/>
      <c r="C20" s="43"/>
      <c r="D20" s="77"/>
      <c r="E20" s="50" t="s">
        <v>20</v>
      </c>
      <c r="F20" s="92"/>
      <c r="G20" s="51">
        <f>SUM(G13:G19)</f>
        <v>0</v>
      </c>
      <c r="H20" s="16"/>
      <c r="I20" s="16"/>
      <c r="J20" s="1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showRuler="0" view="pageLayout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1" t="s">
        <v>0</v>
      </c>
      <c r="B1" s="110" t="s">
        <v>16</v>
      </c>
      <c r="C1" s="111"/>
      <c r="D1" s="112"/>
      <c r="E1" s="21" t="s">
        <v>12</v>
      </c>
      <c r="F1" s="22" t="s">
        <v>17</v>
      </c>
      <c r="G1" s="21"/>
      <c r="H1" s="21"/>
      <c r="I1" s="21" t="s">
        <v>1</v>
      </c>
      <c r="J1" s="23">
        <f>'2'!J1</f>
        <v>45415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6.5" thickBot="1">
      <c r="A3" s="24" t="s">
        <v>2</v>
      </c>
      <c r="B3" s="25" t="s">
        <v>3</v>
      </c>
      <c r="C3" s="25" t="s">
        <v>13</v>
      </c>
      <c r="D3" s="26" t="s">
        <v>4</v>
      </c>
      <c r="E3" s="26" t="s">
        <v>14</v>
      </c>
      <c r="F3" s="25" t="s">
        <v>5</v>
      </c>
      <c r="G3" s="25" t="s">
        <v>6</v>
      </c>
      <c r="H3" s="25" t="s">
        <v>7</v>
      </c>
      <c r="I3" s="25" t="s">
        <v>8</v>
      </c>
      <c r="J3" s="27" t="s">
        <v>9</v>
      </c>
    </row>
    <row r="4" spans="1:10" ht="21">
      <c r="A4" s="65" t="s">
        <v>10</v>
      </c>
      <c r="B4" s="38"/>
      <c r="C4" s="52" t="s">
        <v>26</v>
      </c>
      <c r="D4" s="53" t="s">
        <v>27</v>
      </c>
      <c r="E4" s="54" t="s">
        <v>23</v>
      </c>
      <c r="F4" s="54">
        <v>35.04</v>
      </c>
      <c r="G4" s="44">
        <v>152.52000000000001</v>
      </c>
      <c r="H4" s="102">
        <v>17.28</v>
      </c>
      <c r="I4" s="102">
        <v>3.96</v>
      </c>
      <c r="J4" s="103">
        <v>12.12</v>
      </c>
    </row>
    <row r="5" spans="1:10" ht="21">
      <c r="A5" s="66"/>
      <c r="B5" s="39"/>
      <c r="C5" s="55">
        <v>138</v>
      </c>
      <c r="D5" s="56" t="s">
        <v>24</v>
      </c>
      <c r="E5" s="47">
        <v>150</v>
      </c>
      <c r="F5" s="47">
        <v>13.35</v>
      </c>
      <c r="G5" s="44">
        <v>138</v>
      </c>
      <c r="H5" s="104">
        <v>3.08</v>
      </c>
      <c r="I5" s="104">
        <v>4.9000000000000004</v>
      </c>
      <c r="J5" s="105">
        <v>20</v>
      </c>
    </row>
    <row r="6" spans="1:10" ht="21" hidden="1">
      <c r="A6" s="66"/>
      <c r="B6" s="41"/>
      <c r="C6" s="58"/>
      <c r="D6" s="75"/>
      <c r="E6" s="46"/>
      <c r="F6" s="46"/>
      <c r="G6" s="45"/>
      <c r="H6" s="98"/>
      <c r="I6" s="98"/>
      <c r="J6" s="99"/>
    </row>
    <row r="7" spans="1:10" ht="21">
      <c r="A7" s="66"/>
      <c r="B7" s="41"/>
      <c r="C7" s="58"/>
      <c r="D7" s="56" t="s">
        <v>18</v>
      </c>
      <c r="E7" s="46">
        <v>30</v>
      </c>
      <c r="F7" s="95">
        <v>2.9750000000000001</v>
      </c>
      <c r="G7" s="44">
        <v>57</v>
      </c>
      <c r="H7" s="98">
        <v>1.95</v>
      </c>
      <c r="I7" s="98">
        <v>0.3</v>
      </c>
      <c r="J7" s="99">
        <v>12.03</v>
      </c>
    </row>
    <row r="8" spans="1:10" ht="21">
      <c r="A8" s="66"/>
      <c r="B8" s="41"/>
      <c r="C8" s="58"/>
      <c r="D8" s="56" t="s">
        <v>19</v>
      </c>
      <c r="E8" s="46">
        <v>25</v>
      </c>
      <c r="F8" s="96">
        <v>1.4650000000000001</v>
      </c>
      <c r="G8" s="68">
        <v>60</v>
      </c>
      <c r="H8" s="98">
        <v>1.71</v>
      </c>
      <c r="I8" s="98">
        <v>0.2</v>
      </c>
      <c r="J8" s="99">
        <v>12.14</v>
      </c>
    </row>
    <row r="9" spans="1:10" ht="21">
      <c r="A9" s="66"/>
      <c r="B9" s="41"/>
      <c r="C9" s="58">
        <v>285</v>
      </c>
      <c r="D9" s="56" t="s">
        <v>25</v>
      </c>
      <c r="E9" s="46">
        <v>200</v>
      </c>
      <c r="F9" s="95">
        <v>2.8149999999999999</v>
      </c>
      <c r="G9" s="44">
        <v>37</v>
      </c>
      <c r="H9" s="98">
        <v>0.1</v>
      </c>
      <c r="I9" s="98">
        <v>0</v>
      </c>
      <c r="J9" s="99">
        <v>9.3000000000000007</v>
      </c>
    </row>
    <row r="10" spans="1:10" ht="21">
      <c r="A10" s="66"/>
      <c r="B10" s="41"/>
      <c r="C10" s="58"/>
      <c r="D10" s="56" t="s">
        <v>30</v>
      </c>
      <c r="E10" s="59">
        <v>19</v>
      </c>
      <c r="F10" s="95">
        <v>2.9249999999999998</v>
      </c>
      <c r="G10" s="45">
        <v>100</v>
      </c>
      <c r="H10" s="98">
        <v>1.5</v>
      </c>
      <c r="I10" s="98">
        <v>15</v>
      </c>
      <c r="J10" s="99">
        <v>75</v>
      </c>
    </row>
    <row r="11" spans="1:10" ht="21.75" thickBot="1">
      <c r="A11" s="66"/>
      <c r="B11" s="41"/>
      <c r="C11" s="58"/>
      <c r="D11" s="56" t="s">
        <v>28</v>
      </c>
      <c r="E11" s="59">
        <v>200</v>
      </c>
      <c r="F11" s="97">
        <v>25</v>
      </c>
      <c r="G11" s="60">
        <v>52</v>
      </c>
      <c r="H11" s="98">
        <v>0.17</v>
      </c>
      <c r="I11" s="98">
        <v>0.12</v>
      </c>
      <c r="J11" s="99">
        <v>12.76</v>
      </c>
    </row>
    <row r="12" spans="1:10" ht="21.75" thickBot="1">
      <c r="A12" s="67"/>
      <c r="B12" s="42"/>
      <c r="C12" s="61"/>
      <c r="D12" s="62"/>
      <c r="E12" s="63"/>
      <c r="F12" s="93">
        <f>SUM(F4:F11)</f>
        <v>83.57</v>
      </c>
      <c r="G12" s="64">
        <f>SUM(G4:G11)</f>
        <v>596.52</v>
      </c>
      <c r="H12" s="106">
        <f t="shared" ref="H12:J12" si="0">SUM(H4:H11)</f>
        <v>25.790000000000003</v>
      </c>
      <c r="I12" s="106">
        <f t="shared" si="0"/>
        <v>24.48</v>
      </c>
      <c r="J12" s="106">
        <f t="shared" si="0"/>
        <v>153.35</v>
      </c>
    </row>
    <row r="13" spans="1:10" ht="21">
      <c r="A13" s="66" t="s">
        <v>11</v>
      </c>
      <c r="B13" s="40"/>
      <c r="C13" s="55"/>
      <c r="D13" s="74"/>
      <c r="E13" s="54"/>
      <c r="F13" s="54"/>
      <c r="G13" s="69"/>
      <c r="H13" s="29"/>
      <c r="I13" s="29"/>
      <c r="J13" s="30"/>
    </row>
    <row r="14" spans="1:10" ht="21">
      <c r="A14" s="66"/>
      <c r="B14" s="40"/>
      <c r="C14" s="57"/>
      <c r="D14" s="56"/>
      <c r="E14" s="47"/>
      <c r="F14" s="47"/>
      <c r="G14" s="48"/>
      <c r="H14" s="31"/>
      <c r="I14" s="31"/>
      <c r="J14" s="32"/>
    </row>
    <row r="15" spans="1:10" ht="21">
      <c r="A15" s="28"/>
      <c r="B15" s="40"/>
      <c r="C15" s="57"/>
      <c r="D15" s="56"/>
      <c r="E15" s="47"/>
      <c r="F15" s="47"/>
      <c r="G15" s="48"/>
      <c r="H15" s="31"/>
      <c r="I15" s="31"/>
      <c r="J15" s="32"/>
    </row>
    <row r="16" spans="1:10" ht="21" hidden="1">
      <c r="A16" s="28"/>
      <c r="B16" s="39"/>
      <c r="C16" s="57"/>
      <c r="D16" s="56"/>
      <c r="E16" s="47"/>
      <c r="F16" s="47"/>
      <c r="G16" s="48"/>
      <c r="H16" s="31"/>
      <c r="I16" s="31"/>
      <c r="J16" s="32"/>
    </row>
    <row r="17" spans="1:10" ht="21" hidden="1">
      <c r="A17" s="28"/>
      <c r="B17" s="40"/>
      <c r="C17" s="57"/>
      <c r="D17" s="56"/>
      <c r="E17" s="47"/>
      <c r="F17" s="47"/>
      <c r="G17" s="48"/>
      <c r="H17" s="31"/>
      <c r="I17" s="31"/>
      <c r="J17" s="32"/>
    </row>
    <row r="18" spans="1:10" ht="21">
      <c r="A18" s="28"/>
      <c r="B18" s="40"/>
      <c r="C18" s="57"/>
      <c r="D18" s="56"/>
      <c r="E18" s="47"/>
      <c r="F18" s="47"/>
      <c r="G18" s="48"/>
      <c r="H18" s="31"/>
      <c r="I18" s="31"/>
      <c r="J18" s="32"/>
    </row>
    <row r="19" spans="1:10" ht="21">
      <c r="A19" s="28"/>
      <c r="B19" s="40"/>
      <c r="C19" s="57"/>
      <c r="D19" s="75"/>
      <c r="E19" s="47"/>
      <c r="F19" s="47"/>
      <c r="G19" s="48"/>
      <c r="H19" s="31"/>
      <c r="I19" s="31"/>
      <c r="J19" s="32"/>
    </row>
    <row r="20" spans="1:10" ht="21.75" thickBot="1">
      <c r="A20" s="28"/>
      <c r="B20" s="40"/>
      <c r="C20" s="57"/>
      <c r="D20" s="53"/>
      <c r="E20" s="48"/>
      <c r="F20" s="60"/>
      <c r="G20" s="70"/>
      <c r="H20" s="33"/>
      <c r="I20" s="33"/>
      <c r="J20" s="34"/>
    </row>
    <row r="21" spans="1:10" ht="21.75" thickBot="1">
      <c r="A21" s="35"/>
      <c r="B21" s="42"/>
      <c r="C21" s="61"/>
      <c r="D21" s="76"/>
      <c r="E21" s="71"/>
      <c r="F21" s="94"/>
      <c r="G21" s="73">
        <f>SUM(G13:G20)</f>
        <v>0</v>
      </c>
      <c r="H21" s="72"/>
      <c r="I21" s="36"/>
      <c r="J21" s="37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2024-04-27T08:52:50Z</dcterms:modified>
</cp:coreProperties>
</file>