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Й\"/>
    </mc:Choice>
  </mc:AlternateContent>
  <xr:revisionPtr revIDLastSave="0" documentId="13_ncr:1_{4A0D390E-B59D-4164-85DE-51270E51566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/>
  <c r="I12" i="3"/>
  <c r="J12" i="3"/>
  <c r="J1" i="5" l="1"/>
  <c r="F12" i="3" l="1"/>
  <c r="G12" i="3"/>
  <c r="G20" i="5" l="1"/>
  <c r="F20" i="5"/>
  <c r="F22" i="3" l="1"/>
  <c r="G22" i="3" l="1"/>
  <c r="F11" i="5" l="1"/>
  <c r="G11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<sst xmlns="http://schemas.openxmlformats.org/spreadsheetml/2006/main" count="53" uniqueCount="33">
  <si>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</si>
  <si>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</si>
  <si>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</si>
  <si>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</si>
  <si>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</si>
  <si>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</si>
  <si>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</si>
  <si>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</si>
  <si>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</si>
  <si>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</si>
  <si>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</si>
  <si>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</si>
  <si>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</si>
  <si>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</si>
  <si>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</si>
  <si>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</si>
  <si>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</si>
  <si>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</si>
  <si>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</si>
  <si>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</si>
  <si>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</si>
  <si>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</si>
  <si>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</si>
  <si>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</si>
  <si>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</si>
  <si>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</si>
  <si>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</si>
  <si>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</si>
  <si>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</si>
  <si>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</si>
  <si>
    <t>Сок</t>
  </si>
  <si>
    <t>Конфеты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</si>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</sst>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3" borderId="27" xfId="0" applyFont="1" applyFill="1" applyBorder="1" applyProtection="1">
      <protection locked="0"/>
    </xf>
    <xf numFmtId="4" fontId="7" fillId="0" borderId="18" xfId="0" applyNumberFormat="1" applyFont="1" applyBorder="1" applyAlignment="1">
      <alignment horizontal="center"/>
    </xf>
    <xf numFmtId="1" fontId="7" fillId="3" borderId="2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showRuler="0" view="pageLayout" workbookViewId="0">
      <selection activeCell="J11" sqref="J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45420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2">
        <v>98</v>
      </c>
      <c r="D4" s="115" t="s">
        <v>23</v>
      </c>
      <c r="E4" s="64" t="s">
        <v>24</v>
      </c>
      <c r="F4" s="119">
        <v>49.52</v>
      </c>
      <c r="G4" s="52">
        <v>283.5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212</v>
      </c>
      <c r="D5" s="66" t="s">
        <v>25</v>
      </c>
      <c r="E5" s="55" t="s">
        <v>22</v>
      </c>
      <c r="F5" s="120">
        <v>6.16</v>
      </c>
      <c r="G5" s="52">
        <v>191.66</v>
      </c>
      <c r="H5" s="124">
        <v>5.5</v>
      </c>
      <c r="I5" s="124">
        <v>3.92</v>
      </c>
      <c r="J5" s="125">
        <v>32.83</v>
      </c>
    </row>
    <row r="6" spans="1:10" ht="19.5" customHeight="1">
      <c r="A6" s="17"/>
      <c r="B6" s="25"/>
      <c r="C6" s="68">
        <v>306</v>
      </c>
      <c r="D6" s="66" t="s">
        <v>26</v>
      </c>
      <c r="E6" s="55">
        <v>200</v>
      </c>
      <c r="F6" s="120">
        <v>3.7050000000000001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1.635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69"/>
      <c r="D8" s="66" t="s">
        <v>19</v>
      </c>
      <c r="E8" s="54">
        <v>25</v>
      </c>
      <c r="F8" s="120">
        <v>1.47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>
      <c r="A9" s="17"/>
      <c r="B9" s="25"/>
      <c r="C9" s="69">
        <v>25</v>
      </c>
      <c r="D9" s="66" t="s">
        <v>27</v>
      </c>
      <c r="E9" s="54">
        <v>60</v>
      </c>
      <c r="F9" s="120">
        <v>3.15</v>
      </c>
      <c r="G9" s="52">
        <v>63</v>
      </c>
      <c r="H9" s="126">
        <v>0.83</v>
      </c>
      <c r="I9" s="126">
        <v>4.95</v>
      </c>
      <c r="J9" s="127">
        <v>3.98</v>
      </c>
    </row>
    <row r="10" spans="1:10" ht="21">
      <c r="A10" s="17"/>
      <c r="B10" s="25"/>
      <c r="C10" s="142"/>
      <c r="D10" s="66" t="s">
        <v>32</v>
      </c>
      <c r="E10" s="54">
        <v>300</v>
      </c>
      <c r="F10" s="143">
        <v>84</v>
      </c>
      <c r="G10" s="144">
        <v>45</v>
      </c>
      <c r="H10" s="126">
        <v>0.4</v>
      </c>
      <c r="I10" s="126">
        <v>0.3</v>
      </c>
      <c r="J10" s="127">
        <v>10.3</v>
      </c>
    </row>
    <row r="11" spans="1:10" ht="21.75" thickBot="1">
      <c r="A11" s="17"/>
      <c r="B11" s="25"/>
      <c r="C11" s="96"/>
      <c r="D11" s="113" t="s">
        <v>30</v>
      </c>
      <c r="E11" s="97">
        <v>200</v>
      </c>
      <c r="F11" s="121">
        <v>25</v>
      </c>
      <c r="G11" s="101">
        <v>52</v>
      </c>
      <c r="H11" s="126">
        <v>0.17</v>
      </c>
      <c r="I11" s="126">
        <v>0.12</v>
      </c>
      <c r="J11" s="127">
        <v>12.76</v>
      </c>
    </row>
    <row r="12" spans="1:10" ht="21.75" thickBot="1">
      <c r="A12" s="20"/>
      <c r="B12" s="26"/>
      <c r="C12" s="102"/>
      <c r="D12" s="114"/>
      <c r="E12" s="103" t="s">
        <v>20</v>
      </c>
      <c r="F12" s="118">
        <f>SUM(F4:F11)</f>
        <v>174.64</v>
      </c>
      <c r="G12" s="104">
        <f>SUM(G4:G11)</f>
        <v>828.16</v>
      </c>
      <c r="H12" s="128">
        <f t="shared" ref="H12:J12" si="0">SUM(H4:H11)</f>
        <v>28.759999999999998</v>
      </c>
      <c r="I12" s="128">
        <f t="shared" si="0"/>
        <v>26.09</v>
      </c>
      <c r="J12" s="128">
        <f t="shared" si="0"/>
        <v>119.64000000000001</v>
      </c>
    </row>
    <row r="13" spans="1:10" ht="21">
      <c r="A13" s="13"/>
      <c r="B13" s="27"/>
      <c r="C13" s="96"/>
      <c r="D13" s="113"/>
      <c r="E13" s="105"/>
      <c r="F13" s="106"/>
      <c r="G13" s="100"/>
      <c r="H13" s="15"/>
      <c r="I13" s="15"/>
      <c r="J13" s="16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6"/>
      <c r="D15" s="113"/>
      <c r="E15" s="105"/>
      <c r="F15" s="106"/>
      <c r="G15" s="98"/>
      <c r="H15" s="21"/>
      <c r="I15" s="21"/>
      <c r="J15" s="22"/>
    </row>
    <row r="16" spans="1:10" ht="21">
      <c r="A16" s="13"/>
      <c r="B16" s="27"/>
      <c r="C16" s="99"/>
      <c r="D16" s="113"/>
      <c r="E16" s="107"/>
      <c r="F16" s="108"/>
      <c r="G16" s="100"/>
      <c r="H16" s="18"/>
      <c r="I16" s="18"/>
      <c r="J16" s="19"/>
    </row>
    <row r="17" spans="1:10" ht="21">
      <c r="A17" s="13"/>
      <c r="B17" s="27"/>
      <c r="C17" s="96"/>
      <c r="D17" s="113"/>
      <c r="E17" s="107"/>
      <c r="F17" s="108"/>
      <c r="G17" s="100"/>
      <c r="H17" s="18"/>
      <c r="I17" s="18"/>
      <c r="J17" s="19"/>
    </row>
    <row r="18" spans="1:10" ht="21" hidden="1">
      <c r="A18" s="13"/>
      <c r="B18" s="27"/>
      <c r="C18" s="96"/>
      <c r="D18" s="113"/>
      <c r="E18" s="107"/>
      <c r="F18" s="108"/>
      <c r="G18" s="98"/>
      <c r="H18" s="18"/>
      <c r="I18" s="18"/>
      <c r="J18" s="19"/>
    </row>
    <row r="19" spans="1:10" ht="21" hidden="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13"/>
      <c r="B21" s="27"/>
      <c r="C21" s="68"/>
      <c r="D21" s="115"/>
      <c r="E21" s="57"/>
      <c r="F21" s="80"/>
      <c r="G21" s="58"/>
      <c r="H21" s="18"/>
      <c r="I21" s="18"/>
      <c r="J21" s="19"/>
    </row>
    <row r="22" spans="1:10" ht="21.75" thickBot="1">
      <c r="A22" s="20"/>
      <c r="B22" s="28"/>
      <c r="C22" s="51"/>
      <c r="D22" s="94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45420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28</v>
      </c>
      <c r="D4" s="63" t="s">
        <v>29</v>
      </c>
      <c r="E4" s="64">
        <v>200</v>
      </c>
      <c r="F4" s="119">
        <v>40.21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26</v>
      </c>
      <c r="E5" s="55">
        <v>200</v>
      </c>
      <c r="F5" s="120">
        <v>3.71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1.34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2.3740000000000001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27</v>
      </c>
      <c r="E8" s="54">
        <v>80</v>
      </c>
      <c r="F8" s="120">
        <v>4.2039999999999997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 t="s">
        <v>30</v>
      </c>
      <c r="E9" s="70">
        <v>200</v>
      </c>
      <c r="F9" s="67">
        <v>25</v>
      </c>
      <c r="G9" s="53">
        <v>52</v>
      </c>
      <c r="H9" s="133">
        <v>0.1</v>
      </c>
      <c r="I9" s="133">
        <v>0.1</v>
      </c>
      <c r="J9" s="134">
        <v>12.8</v>
      </c>
    </row>
    <row r="10" spans="1:10" ht="21.75" thickBot="1">
      <c r="A10" s="77"/>
      <c r="B10" s="49"/>
      <c r="C10" s="69"/>
      <c r="D10" s="66" t="s">
        <v>31</v>
      </c>
      <c r="E10" s="70">
        <v>26.43</v>
      </c>
      <c r="F10" s="109">
        <v>8.7200000000000006</v>
      </c>
      <c r="G10" s="71">
        <v>100</v>
      </c>
      <c r="H10" s="133">
        <v>1.5</v>
      </c>
      <c r="I10" s="133">
        <v>15</v>
      </c>
      <c r="J10" s="134">
        <v>75</v>
      </c>
    </row>
    <row r="11" spans="1:10" ht="21.75" thickBot="1">
      <c r="A11" s="78"/>
      <c r="B11" s="50"/>
      <c r="C11" s="72"/>
      <c r="D11" s="73"/>
      <c r="E11" s="74"/>
      <c r="F11" s="117">
        <f>SUM(F4:F10)</f>
        <v>85.558000000000007</v>
      </c>
      <c r="G11" s="75">
        <f>SUM(G4:G10)</f>
        <v>979</v>
      </c>
      <c r="H11" s="135">
        <f t="shared" ref="H11:J11" si="0">SUM(H4:H10)</f>
        <v>34.980000000000004</v>
      </c>
      <c r="I11" s="135">
        <f t="shared" si="0"/>
        <v>57.300000000000004</v>
      </c>
      <c r="J11" s="135">
        <f t="shared" si="0"/>
        <v>165.62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2024-05-03T06:44:26Z</dcterms:modified>
</cp:coreProperties>
</file>