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06A7E433-CF98-48FF-A922-41763B6F911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H11" i="3"/>
  <c r="H11" i="5" l="1"/>
  <c r="I11" i="5"/>
  <c r="J11" i="5"/>
  <c r="I11" i="3"/>
  <c r="J11" i="3"/>
  <c r="J1" i="5" l="1"/>
  <c r="G20" i="5" l="1"/>
  <c r="F20" i="5"/>
  <c r="F20" i="3" l="1"/>
  <c r="G20" i="3" l="1"/>
  <c r="F11" i="5" l="1"/>
  <c r="G11" i="5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<sst xmlns="http://schemas.openxmlformats.org/spreadsheetml/2006/main" count="52" uniqueCount="33">
  <si>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</si>
  <si>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</si>
  <si>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</si>
  <si>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</si>
  <si>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</si>
  <si>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</si>
  <si>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</si>
  <si>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</si>
  <si>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</si>
  <si>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</si>
  <si>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</si>
  <si>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</si>
  <si>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</si>
  <si>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</si>
  <si>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</si>
  <si>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</si>
  <si>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</si>
  <si>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</si>
  <si>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</si>
  <si>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</si>
  <si>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</si>
  <si>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</si>
  <si>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</si>
  <si>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</si>
  <si>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</si>
  <si>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</si>
  <si>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</si>
  <si>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</si>
  <si>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</si>
  <si>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</si>
  <si>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</si>
  <si>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</si>
  <si>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98+234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</si>
</sst>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topLeftCell="B1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45432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6" t="s">
        <v>4</v>
      </c>
      <c r="E3" s="9" t="s">
        <v>14</v>
      </c>
      <c r="F3" s="9" t="s">
        <v>5</v>
      </c>
      <c r="G3" s="104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4" t="s">
        <v>32</v>
      </c>
      <c r="D4" s="107" t="s">
        <v>23</v>
      </c>
      <c r="E4" s="95" t="s">
        <v>24</v>
      </c>
      <c r="F4" s="118">
        <v>48.42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3"/>
      <c r="B5" s="14"/>
      <c r="C5" s="94">
        <v>173</v>
      </c>
      <c r="D5" s="107" t="s">
        <v>25</v>
      </c>
      <c r="E5" s="95" t="s">
        <v>26</v>
      </c>
      <c r="F5" s="118">
        <v>9.14</v>
      </c>
      <c r="G5" s="96">
        <v>240</v>
      </c>
      <c r="H5" s="125">
        <v>8.67</v>
      </c>
      <c r="I5" s="125">
        <v>5.7</v>
      </c>
      <c r="J5" s="126">
        <v>37.799999999999997</v>
      </c>
    </row>
    <row r="6" spans="1:10" ht="19.5" customHeight="1">
      <c r="A6" s="17"/>
      <c r="B6" s="25"/>
      <c r="C6" s="97"/>
      <c r="D6" s="107" t="s">
        <v>19</v>
      </c>
      <c r="E6" s="95">
        <v>25</v>
      </c>
      <c r="F6" s="118">
        <v>1.47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7"/>
      <c r="B7" s="25"/>
      <c r="C7" s="94"/>
      <c r="D7" s="107" t="s">
        <v>18</v>
      </c>
      <c r="E7" s="95">
        <v>30</v>
      </c>
      <c r="F7" s="118">
        <v>1.64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1" customHeight="1" thickBot="1">
      <c r="A8" s="17"/>
      <c r="B8" s="25"/>
      <c r="C8" s="94">
        <v>296</v>
      </c>
      <c r="D8" s="107" t="s">
        <v>22</v>
      </c>
      <c r="E8" s="95">
        <v>200</v>
      </c>
      <c r="F8" s="118">
        <v>5.34</v>
      </c>
      <c r="G8" s="98">
        <v>77</v>
      </c>
      <c r="H8" s="127">
        <v>0.2</v>
      </c>
      <c r="I8" s="127"/>
      <c r="J8" s="128">
        <v>19.8</v>
      </c>
    </row>
    <row r="9" spans="1:10" ht="21" hidden="1">
      <c r="A9" s="17"/>
      <c r="B9" s="25"/>
      <c r="C9" s="94"/>
      <c r="D9" s="107"/>
      <c r="E9" s="95"/>
      <c r="F9" s="118"/>
      <c r="G9" s="98"/>
      <c r="H9" s="127"/>
      <c r="I9" s="127"/>
      <c r="J9" s="128"/>
    </row>
    <row r="10" spans="1:10" ht="21.75" hidden="1" thickBot="1">
      <c r="A10" s="17"/>
      <c r="B10" s="25"/>
      <c r="C10" s="94"/>
      <c r="D10" s="107"/>
      <c r="E10" s="95"/>
      <c r="F10" s="119"/>
      <c r="G10" s="99"/>
      <c r="H10" s="127"/>
      <c r="I10" s="127"/>
      <c r="J10" s="128"/>
    </row>
    <row r="11" spans="1:10" ht="21.75" thickBot="1">
      <c r="A11" s="20"/>
      <c r="B11" s="26"/>
      <c r="C11" s="100"/>
      <c r="D11" s="108"/>
      <c r="E11" s="101" t="s">
        <v>20</v>
      </c>
      <c r="F11" s="120">
        <f>SUM(F4:F10)</f>
        <v>66.010000000000005</v>
      </c>
      <c r="G11" s="102">
        <f>SUM(G4:G10)</f>
        <v>717.5</v>
      </c>
      <c r="H11" s="129">
        <f>SUM(H4:H10)</f>
        <v>30.729999999999997</v>
      </c>
      <c r="I11" s="129">
        <f t="shared" ref="I11:J11" si="0">SUM(I4:I10)</f>
        <v>22.5</v>
      </c>
      <c r="J11" s="129">
        <f t="shared" si="0"/>
        <v>97.36999999999999</v>
      </c>
    </row>
    <row r="12" spans="1:10" ht="20.25">
      <c r="A12" s="13" t="s">
        <v>11</v>
      </c>
      <c r="B12" s="27"/>
      <c r="C12" s="112"/>
      <c r="D12" s="111"/>
      <c r="E12" s="113"/>
      <c r="F12" s="114"/>
      <c r="G12" s="115"/>
      <c r="H12" s="15"/>
      <c r="I12" s="15"/>
      <c r="J12" s="16"/>
    </row>
    <row r="13" spans="1:10" ht="20.25">
      <c r="A13" s="13"/>
      <c r="B13" s="27"/>
      <c r="C13" s="112"/>
      <c r="D13" s="111"/>
      <c r="E13" s="113"/>
      <c r="F13" s="114"/>
      <c r="G13" s="115"/>
      <c r="H13" s="21"/>
      <c r="I13" s="21"/>
      <c r="J13" s="22"/>
    </row>
    <row r="14" spans="1:10" ht="20.25">
      <c r="A14" s="13"/>
      <c r="B14" s="27"/>
      <c r="C14" s="112"/>
      <c r="D14" s="111"/>
      <c r="E14" s="113"/>
      <c r="F14" s="114"/>
      <c r="G14" s="115"/>
      <c r="H14" s="21"/>
      <c r="I14" s="21"/>
      <c r="J14" s="22"/>
    </row>
    <row r="15" spans="1:10" ht="20.25">
      <c r="A15" s="13"/>
      <c r="B15" s="27"/>
      <c r="C15" s="112"/>
      <c r="D15" s="111"/>
      <c r="E15" s="113"/>
      <c r="F15" s="114"/>
      <c r="G15" s="116"/>
      <c r="H15" s="18"/>
      <c r="I15" s="18"/>
      <c r="J15" s="19"/>
    </row>
    <row r="16" spans="1:10" ht="21" customHeight="1">
      <c r="A16" s="13"/>
      <c r="B16" s="27"/>
      <c r="C16" s="112"/>
      <c r="D16" s="111"/>
      <c r="E16" s="113"/>
      <c r="F16" s="114"/>
      <c r="G16" s="116"/>
      <c r="H16" s="18"/>
      <c r="I16" s="18"/>
      <c r="J16" s="19"/>
    </row>
    <row r="17" spans="1:10" ht="21">
      <c r="A17" s="13"/>
      <c r="B17" s="27"/>
      <c r="C17" s="67"/>
      <c r="D17" s="109"/>
      <c r="E17" s="57"/>
      <c r="F17" s="78"/>
      <c r="G17" s="58"/>
      <c r="H17" s="18"/>
      <c r="I17" s="18"/>
      <c r="J17" s="19"/>
    </row>
    <row r="18" spans="1:10" ht="21">
      <c r="A18" s="13"/>
      <c r="B18" s="27"/>
      <c r="C18" s="67"/>
      <c r="D18" s="109"/>
      <c r="E18" s="57"/>
      <c r="F18" s="78"/>
      <c r="G18" s="58"/>
      <c r="H18" s="18"/>
      <c r="I18" s="18"/>
      <c r="J18" s="19"/>
    </row>
    <row r="19" spans="1:10" ht="21.75" thickBot="1">
      <c r="A19" s="13"/>
      <c r="B19" s="27"/>
      <c r="C19" s="67"/>
      <c r="D19" s="109"/>
      <c r="E19" s="57"/>
      <c r="F19" s="78"/>
      <c r="G19" s="58"/>
      <c r="H19" s="18"/>
      <c r="I19" s="18"/>
      <c r="J19" s="19"/>
    </row>
    <row r="20" spans="1:10" ht="21.75" thickBot="1">
      <c r="A20" s="20"/>
      <c r="B20" s="28"/>
      <c r="C20" s="51"/>
      <c r="D20" s="92"/>
      <c r="E20" s="59" t="s">
        <v>20</v>
      </c>
      <c r="F20" s="60">
        <f>SUM(F12:F19)</f>
        <v>0</v>
      </c>
      <c r="G20" s="61">
        <f>SUM(G12:G19)</f>
        <v>0</v>
      </c>
      <c r="H20" s="23"/>
      <c r="I20" s="23"/>
      <c r="J20" s="24"/>
    </row>
    <row r="21" spans="1:10" ht="14.25" customHeight="1">
      <c r="F21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45432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28</v>
      </c>
      <c r="D4" s="63" t="s">
        <v>29</v>
      </c>
      <c r="E4" s="64" t="s">
        <v>27</v>
      </c>
      <c r="F4" s="121">
        <v>32.880000000000003</v>
      </c>
      <c r="G4" s="52">
        <v>174.52</v>
      </c>
      <c r="H4" s="130">
        <v>17.579999999999998</v>
      </c>
      <c r="I4" s="130">
        <v>5.36</v>
      </c>
      <c r="J4" s="131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2">
        <v>1.64</v>
      </c>
      <c r="G5" s="52">
        <v>60</v>
      </c>
      <c r="H5" s="132">
        <v>1.71</v>
      </c>
      <c r="I5" s="132">
        <v>0.2</v>
      </c>
      <c r="J5" s="133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2">
        <v>1.4650000000000001</v>
      </c>
      <c r="G6" s="52">
        <v>57</v>
      </c>
      <c r="H6" s="134">
        <v>1.95</v>
      </c>
      <c r="I6" s="134">
        <v>0.3</v>
      </c>
      <c r="J6" s="135">
        <v>12.03</v>
      </c>
    </row>
    <row r="7" spans="1:10" ht="21">
      <c r="A7" s="76"/>
      <c r="B7" s="48"/>
      <c r="C7" s="68">
        <v>177</v>
      </c>
      <c r="D7" s="66" t="s">
        <v>30</v>
      </c>
      <c r="E7" s="55" t="s">
        <v>26</v>
      </c>
      <c r="F7" s="122">
        <v>8.86</v>
      </c>
      <c r="G7" s="52">
        <v>200</v>
      </c>
      <c r="H7" s="134">
        <v>3.6</v>
      </c>
      <c r="I7" s="134">
        <v>3.9</v>
      </c>
      <c r="J7" s="135">
        <v>36.700000000000003</v>
      </c>
    </row>
    <row r="8" spans="1:10" ht="21">
      <c r="A8" s="76"/>
      <c r="B8" s="49"/>
      <c r="C8" s="68">
        <v>283</v>
      </c>
      <c r="D8" s="66" t="s">
        <v>31</v>
      </c>
      <c r="E8" s="54">
        <v>200</v>
      </c>
      <c r="F8" s="122">
        <v>1.1000000000000001</v>
      </c>
      <c r="G8" s="52">
        <v>35</v>
      </c>
      <c r="H8" s="136">
        <v>0.1</v>
      </c>
      <c r="I8" s="136">
        <v>0</v>
      </c>
      <c r="J8" s="137">
        <v>9.1</v>
      </c>
    </row>
    <row r="9" spans="1:10" ht="21" hidden="1">
      <c r="A9" s="76"/>
      <c r="B9" s="49"/>
      <c r="C9" s="68"/>
      <c r="D9" s="66"/>
      <c r="E9" s="54"/>
      <c r="F9" s="122"/>
      <c r="G9" s="53"/>
      <c r="H9" s="136"/>
      <c r="I9" s="136"/>
      <c r="J9" s="137"/>
    </row>
    <row r="10" spans="1:10" ht="21.75" thickBot="1">
      <c r="A10" s="76"/>
      <c r="B10" s="49"/>
      <c r="C10" s="68"/>
      <c r="D10" s="66"/>
      <c r="E10" s="69"/>
      <c r="F10" s="103"/>
      <c r="G10" s="70"/>
      <c r="H10" s="136"/>
      <c r="I10" s="136"/>
      <c r="J10" s="137"/>
    </row>
    <row r="11" spans="1:10" ht="21.75" thickBot="1">
      <c r="A11" s="77"/>
      <c r="B11" s="50"/>
      <c r="C11" s="71"/>
      <c r="D11" s="72"/>
      <c r="E11" s="73"/>
      <c r="F11" s="117">
        <f>SUM(F4:F10)</f>
        <v>45.945000000000007</v>
      </c>
      <c r="G11" s="74">
        <f>SUM(G4:G10)</f>
        <v>526.52</v>
      </c>
      <c r="H11" s="138">
        <f t="shared" ref="H11:J11" si="0">SUM(H4:H10)</f>
        <v>24.94</v>
      </c>
      <c r="I11" s="138">
        <f t="shared" si="0"/>
        <v>9.76</v>
      </c>
      <c r="J11" s="138">
        <f t="shared" si="0"/>
        <v>83.99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2024-05-17T14:04:22Z</dcterms:modified>
</cp:coreProperties>
</file>