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D81D5207-3802-4C82-B069-696D0417FCCB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5" l="1"/>
  <c r="I14" i="5"/>
  <c r="J14" i="5"/>
  <c r="H12" i="3" l="1"/>
  <c r="I12" i="3"/>
  <c r="J12" i="3"/>
  <c r="F12" i="3" l="1"/>
  <c r="J1" i="5" l="1"/>
  <c r="G14" i="5" l="1"/>
  <c r="F14" i="5" l="1"/>
  <c r="G12" i="3"/>
  <c r="G20" i="3"/>
  <c r="G23" i="5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<sst xmlns="http://schemas.openxmlformats.org/spreadsheetml/2006/main" count="53" uniqueCount="33">
  <si>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</si>
  <si>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</si>
  <si>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</si>
  <si>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</si>
  <si>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</si>
  <si>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</si>
  <si>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</si>
  <si>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</si>
  <si>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</si>
  <si>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</si>
  <si>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</si>
  <si>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</si>
  <si>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</si>
  <si>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</si>
  <si>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</si>
  <si>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</si>
  <si>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</si>
  <si>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</si>
  <si>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</si>
  <si>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</si>
  <si>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</si>
  <si>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</si>
  <si>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рисовая рассыпчатая</t>
  </si>
  <si>
    <t>150/5</t>
  </si>
  <si>
    <t>Напиток лимонный</t>
  </si>
  <si>
    <t>Макаронные изделия с тертым сыром</t>
  </si>
  <si>
    <t>150/22/8</t>
  </si>
  <si>
    <t>36+</t>
  </si>
  <si>
    <t>Салат из свежих огурцов</t>
  </si>
  <si>
    <t>Сок</t>
  </si>
  <si>
    <t>Тефтели из говядины с соусом</t>
  </si>
  <si>
    <t>90/30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</si>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</sst>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27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3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9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uler="0" view="pageLayout" workbookViewId="0">
      <selection activeCell="G8" sqref="G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1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4" t="s">
        <v>21</v>
      </c>
      <c r="C1" s="135"/>
      <c r="D1" s="136"/>
      <c r="E1" s="4" t="s">
        <v>12</v>
      </c>
      <c r="F1" s="5" t="s">
        <v>15</v>
      </c>
      <c r="G1" s="6"/>
      <c r="H1" s="4"/>
      <c r="I1" s="4" t="s">
        <v>1</v>
      </c>
      <c r="J1" s="102">
        <v>45554</v>
      </c>
    </row>
    <row r="2" spans="1:10" ht="7.5" customHeight="1" thickBot="1">
      <c r="A2" s="4"/>
      <c r="B2" s="4"/>
      <c r="C2" s="4"/>
      <c r="D2" s="96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7" t="s">
        <v>4</v>
      </c>
      <c r="E3" s="8" t="s">
        <v>14</v>
      </c>
      <c r="F3" s="8" t="s">
        <v>5</v>
      </c>
      <c r="G3" s="95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>
        <v>104</v>
      </c>
      <c r="D4" s="98" t="s">
        <v>30</v>
      </c>
      <c r="E4" s="86" t="s">
        <v>31</v>
      </c>
      <c r="F4" s="107">
        <v>43.97</v>
      </c>
      <c r="G4" s="87">
        <v>279</v>
      </c>
      <c r="H4" s="118">
        <v>12.15</v>
      </c>
      <c r="I4" s="118">
        <v>18.78</v>
      </c>
      <c r="J4" s="119">
        <v>15.07</v>
      </c>
    </row>
    <row r="5" spans="1:10" ht="21">
      <c r="A5" s="12"/>
      <c r="B5" s="13"/>
      <c r="C5" s="85">
        <v>177</v>
      </c>
      <c r="D5" s="98" t="s">
        <v>22</v>
      </c>
      <c r="E5" s="86" t="s">
        <v>23</v>
      </c>
      <c r="F5" s="107">
        <v>10.69</v>
      </c>
      <c r="G5" s="87">
        <v>200</v>
      </c>
      <c r="H5" s="120">
        <v>3.6</v>
      </c>
      <c r="I5" s="120">
        <v>3.9</v>
      </c>
      <c r="J5" s="121">
        <v>36.700000000000003</v>
      </c>
    </row>
    <row r="6" spans="1:10" ht="36" hidden="1" customHeight="1">
      <c r="A6" s="16"/>
      <c r="B6" s="24"/>
      <c r="C6" s="88"/>
      <c r="D6" s="98"/>
      <c r="E6" s="86"/>
      <c r="F6" s="107"/>
      <c r="G6" s="89"/>
      <c r="H6" s="122"/>
      <c r="I6" s="122"/>
      <c r="J6" s="123"/>
    </row>
    <row r="7" spans="1:10" ht="26.25" customHeight="1">
      <c r="A7" s="16"/>
      <c r="B7" s="24"/>
      <c r="C7" s="85">
        <v>285</v>
      </c>
      <c r="D7" s="98" t="s">
        <v>32</v>
      </c>
      <c r="E7" s="86">
        <v>200</v>
      </c>
      <c r="F7" s="107">
        <v>2.88</v>
      </c>
      <c r="G7" s="89">
        <v>37</v>
      </c>
      <c r="H7" s="122">
        <v>1.3</v>
      </c>
      <c r="I7" s="122">
        <v>0.1</v>
      </c>
      <c r="J7" s="123">
        <v>32.4</v>
      </c>
    </row>
    <row r="8" spans="1:10" ht="21">
      <c r="A8" s="16"/>
      <c r="B8" s="24"/>
      <c r="C8" s="85"/>
      <c r="D8" s="98" t="s">
        <v>18</v>
      </c>
      <c r="E8" s="86">
        <v>30</v>
      </c>
      <c r="F8" s="107">
        <v>1.69</v>
      </c>
      <c r="G8" s="89">
        <v>57</v>
      </c>
      <c r="H8" s="122">
        <v>1.95</v>
      </c>
      <c r="I8" s="122">
        <v>0.3</v>
      </c>
      <c r="J8" s="123">
        <v>12.03</v>
      </c>
    </row>
    <row r="9" spans="1:10" ht="21">
      <c r="A9" s="16"/>
      <c r="B9" s="24"/>
      <c r="C9" s="85"/>
      <c r="D9" s="98" t="s">
        <v>19</v>
      </c>
      <c r="E9" s="86">
        <v>25</v>
      </c>
      <c r="F9" s="107">
        <v>1.52</v>
      </c>
      <c r="G9" s="89">
        <v>60</v>
      </c>
      <c r="H9" s="122">
        <v>1.71</v>
      </c>
      <c r="I9" s="122">
        <v>0.2</v>
      </c>
      <c r="J9" s="123">
        <v>12.14</v>
      </c>
    </row>
    <row r="10" spans="1:10" ht="21">
      <c r="A10" s="16"/>
      <c r="B10" s="24"/>
      <c r="C10" s="103" t="s">
        <v>27</v>
      </c>
      <c r="D10" s="104" t="s">
        <v>28</v>
      </c>
      <c r="E10" s="105">
        <v>80</v>
      </c>
      <c r="F10" s="108">
        <v>12.47</v>
      </c>
      <c r="G10" s="90">
        <v>117.512</v>
      </c>
      <c r="H10" s="122">
        <v>0.55200000000000005</v>
      </c>
      <c r="I10" s="122">
        <v>12.055999999999999</v>
      </c>
      <c r="J10" s="123">
        <v>1.72</v>
      </c>
    </row>
    <row r="11" spans="1:10" ht="21">
      <c r="A11" s="16"/>
      <c r="B11" s="24"/>
      <c r="C11" s="103"/>
      <c r="D11" s="104"/>
      <c r="E11" s="105"/>
      <c r="F11" s="108"/>
      <c r="G11" s="90"/>
      <c r="H11" s="122"/>
      <c r="I11" s="122"/>
      <c r="J11" s="123"/>
    </row>
    <row r="12" spans="1:10" ht="21.75" thickBot="1">
      <c r="A12" s="19"/>
      <c r="B12" s="25"/>
      <c r="C12" s="91"/>
      <c r="D12" s="99"/>
      <c r="E12" s="92" t="s">
        <v>20</v>
      </c>
      <c r="F12" s="109">
        <f>SUM(F4:F11)</f>
        <v>73.22</v>
      </c>
      <c r="G12" s="106">
        <f>SUM(G4:G11)</f>
        <v>750.51199999999994</v>
      </c>
      <c r="H12" s="124">
        <f t="shared" ref="H12:J12" si="0">SUM(H4:H11)</f>
        <v>21.262</v>
      </c>
      <c r="I12" s="124">
        <f t="shared" si="0"/>
        <v>35.335999999999999</v>
      </c>
      <c r="J12" s="124">
        <f t="shared" si="0"/>
        <v>110.06</v>
      </c>
    </row>
    <row r="13" spans="1:10" ht="21">
      <c r="A13" s="12" t="s">
        <v>11</v>
      </c>
      <c r="B13" s="26"/>
      <c r="C13" s="85"/>
      <c r="D13" s="98"/>
      <c r="E13" s="93"/>
      <c r="F13" s="114"/>
      <c r="G13" s="89"/>
      <c r="H13" s="14"/>
      <c r="I13" s="14"/>
      <c r="J13" s="15"/>
    </row>
    <row r="14" spans="1:10" ht="21">
      <c r="A14" s="12"/>
      <c r="B14" s="26"/>
      <c r="C14" s="85"/>
      <c r="D14" s="98"/>
      <c r="E14" s="93"/>
      <c r="F14" s="93"/>
      <c r="G14" s="87"/>
      <c r="H14" s="20"/>
      <c r="I14" s="20"/>
      <c r="J14" s="21"/>
    </row>
    <row r="15" spans="1:10" ht="21">
      <c r="A15" s="12"/>
      <c r="B15" s="26"/>
      <c r="C15" s="85"/>
      <c r="D15" s="98"/>
      <c r="E15" s="93"/>
      <c r="F15" s="93"/>
      <c r="G15" s="87"/>
      <c r="H15" s="20"/>
      <c r="I15" s="20"/>
      <c r="J15" s="21"/>
    </row>
    <row r="16" spans="1:10" ht="21">
      <c r="A16" s="12"/>
      <c r="B16" s="26"/>
      <c r="C16" s="88"/>
      <c r="D16" s="98"/>
      <c r="E16" s="94"/>
      <c r="F16" s="94"/>
      <c r="G16" s="87"/>
      <c r="H16" s="17"/>
      <c r="I16" s="17"/>
      <c r="J16" s="18"/>
    </row>
    <row r="17" spans="1:10" ht="21">
      <c r="A17" s="12"/>
      <c r="B17" s="26"/>
      <c r="C17" s="85"/>
      <c r="D17" s="98"/>
      <c r="E17" s="94"/>
      <c r="F17" s="115"/>
      <c r="G17" s="89"/>
      <c r="H17" s="17"/>
      <c r="I17" s="17"/>
      <c r="J17" s="18"/>
    </row>
    <row r="18" spans="1:10" ht="21">
      <c r="A18" s="12"/>
      <c r="B18" s="26"/>
      <c r="C18" s="85"/>
      <c r="D18" s="98"/>
      <c r="E18" s="94"/>
      <c r="F18" s="94"/>
      <c r="G18" s="87"/>
      <c r="H18" s="17"/>
      <c r="I18" s="17"/>
      <c r="J18" s="18"/>
    </row>
    <row r="19" spans="1:10" ht="21.75" thickBot="1">
      <c r="A19" s="12"/>
      <c r="B19" s="26"/>
      <c r="C19" s="64"/>
      <c r="D19" s="100"/>
      <c r="E19" s="55"/>
      <c r="F19" s="56"/>
      <c r="G19" s="56"/>
      <c r="H19" s="17"/>
      <c r="I19" s="17"/>
      <c r="J19" s="18"/>
    </row>
    <row r="20" spans="1:10" ht="21.75" thickBot="1">
      <c r="A20" s="19"/>
      <c r="B20" s="27"/>
      <c r="C20" s="50"/>
      <c r="D20" s="84"/>
      <c r="E20" s="57" t="s">
        <v>20</v>
      </c>
      <c r="F20" s="116"/>
      <c r="G20" s="58">
        <f>SUM(G13:G19)</f>
        <v>0</v>
      </c>
      <c r="H20" s="22"/>
      <c r="I20" s="22"/>
      <c r="J20" s="23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7" t="s">
        <v>16</v>
      </c>
      <c r="C1" s="138"/>
      <c r="D1" s="139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45554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214</v>
      </c>
      <c r="D4" s="60" t="s">
        <v>25</v>
      </c>
      <c r="E4" s="61" t="s">
        <v>26</v>
      </c>
      <c r="F4" s="110">
        <v>25.82</v>
      </c>
      <c r="G4" s="51">
        <v>293</v>
      </c>
      <c r="H4" s="125">
        <v>11.1</v>
      </c>
      <c r="I4" s="125">
        <v>12.8</v>
      </c>
      <c r="J4" s="126">
        <v>32.200000000000003</v>
      </c>
    </row>
    <row r="5" spans="1:10" ht="21" hidden="1">
      <c r="A5" s="73"/>
      <c r="B5" s="47"/>
      <c r="C5" s="64"/>
      <c r="D5" s="82"/>
      <c r="E5" s="54"/>
      <c r="F5" s="111"/>
      <c r="G5" s="51"/>
      <c r="H5" s="127"/>
      <c r="I5" s="127"/>
      <c r="J5" s="128"/>
    </row>
    <row r="6" spans="1:10" ht="21">
      <c r="A6" s="73"/>
      <c r="B6" s="48"/>
      <c r="C6" s="65">
        <v>296</v>
      </c>
      <c r="D6" s="63" t="s">
        <v>24</v>
      </c>
      <c r="E6" s="53">
        <v>200</v>
      </c>
      <c r="F6" s="111">
        <v>5.46</v>
      </c>
      <c r="G6" s="51">
        <v>77</v>
      </c>
      <c r="H6" s="129">
        <v>0.2</v>
      </c>
      <c r="I6" s="129">
        <v>0</v>
      </c>
      <c r="J6" s="130">
        <v>19.8</v>
      </c>
    </row>
    <row r="7" spans="1:10" ht="21">
      <c r="A7" s="73"/>
      <c r="B7" s="48"/>
      <c r="C7" s="65"/>
      <c r="D7" s="63" t="s">
        <v>19</v>
      </c>
      <c r="E7" s="53">
        <v>25</v>
      </c>
      <c r="F7" s="111">
        <v>1.52</v>
      </c>
      <c r="G7" s="75">
        <v>60</v>
      </c>
      <c r="H7" s="129">
        <v>1.71</v>
      </c>
      <c r="I7" s="129">
        <v>0.2</v>
      </c>
      <c r="J7" s="130">
        <v>12.14</v>
      </c>
    </row>
    <row r="8" spans="1:10" ht="21">
      <c r="A8" s="73"/>
      <c r="B8" s="48"/>
      <c r="C8" s="65"/>
      <c r="D8" s="63" t="s">
        <v>18</v>
      </c>
      <c r="E8" s="66">
        <v>30</v>
      </c>
      <c r="F8" s="111">
        <v>1.3353999999999999</v>
      </c>
      <c r="G8" s="52">
        <v>57</v>
      </c>
      <c r="H8" s="129">
        <v>1.95</v>
      </c>
      <c r="I8" s="129">
        <v>0.3</v>
      </c>
      <c r="J8" s="130">
        <v>12.03</v>
      </c>
    </row>
    <row r="9" spans="1:10" ht="21">
      <c r="A9" s="73"/>
      <c r="B9" s="48"/>
      <c r="C9" s="65" t="s">
        <v>27</v>
      </c>
      <c r="D9" s="63" t="s">
        <v>28</v>
      </c>
      <c r="E9" s="66">
        <v>80</v>
      </c>
      <c r="F9" s="111">
        <v>12.465</v>
      </c>
      <c r="G9" s="52">
        <v>117.512</v>
      </c>
      <c r="H9" s="122">
        <v>0.55200000000000005</v>
      </c>
      <c r="I9" s="122">
        <v>12.055999999999999</v>
      </c>
      <c r="J9" s="123">
        <v>1.72</v>
      </c>
    </row>
    <row r="10" spans="1:10" ht="21" hidden="1">
      <c r="A10" s="73"/>
      <c r="B10" s="48"/>
      <c r="C10" s="65"/>
      <c r="D10" s="63"/>
      <c r="E10" s="66"/>
      <c r="F10" s="111"/>
      <c r="G10" s="52"/>
      <c r="H10" s="129"/>
      <c r="I10" s="129"/>
      <c r="J10" s="130"/>
    </row>
    <row r="11" spans="1:10" ht="21" hidden="1">
      <c r="A11" s="73"/>
      <c r="B11" s="48"/>
      <c r="C11" s="65"/>
      <c r="D11" s="63"/>
      <c r="E11" s="66"/>
      <c r="F11" s="132"/>
      <c r="G11" s="133"/>
      <c r="H11" s="129"/>
      <c r="I11" s="129"/>
      <c r="J11" s="130"/>
    </row>
    <row r="12" spans="1:10" ht="21">
      <c r="A12" s="73"/>
      <c r="B12" s="48"/>
      <c r="C12" s="65"/>
      <c r="D12" s="63" t="s">
        <v>29</v>
      </c>
      <c r="E12" s="66">
        <v>200</v>
      </c>
      <c r="F12" s="132">
        <v>25</v>
      </c>
      <c r="G12" s="133">
        <v>52</v>
      </c>
      <c r="H12" s="129">
        <v>0.2</v>
      </c>
      <c r="I12" s="129">
        <v>0.1</v>
      </c>
      <c r="J12" s="130">
        <v>12.8</v>
      </c>
    </row>
    <row r="13" spans="1:10" ht="21.75" thickBot="1">
      <c r="A13" s="73"/>
      <c r="B13" s="48"/>
      <c r="C13" s="65"/>
      <c r="D13" s="63"/>
      <c r="E13" s="66"/>
      <c r="F13" s="112"/>
      <c r="G13" s="67"/>
      <c r="H13" s="129"/>
      <c r="I13" s="129"/>
      <c r="J13" s="130"/>
    </row>
    <row r="14" spans="1:10" ht="21.75" thickBot="1">
      <c r="A14" s="74"/>
      <c r="B14" s="49"/>
      <c r="C14" s="68"/>
      <c r="D14" s="69"/>
      <c r="E14" s="70"/>
      <c r="F14" s="113">
        <f>SUM(F4:F13)</f>
        <v>71.600400000000008</v>
      </c>
      <c r="G14" s="71">
        <f>SUM(G4:G13)</f>
        <v>656.51199999999994</v>
      </c>
      <c r="H14" s="131">
        <f t="shared" ref="H14:J14" si="0">SUM(H4:H13)</f>
        <v>15.711999999999996</v>
      </c>
      <c r="I14" s="131">
        <f t="shared" si="0"/>
        <v>25.456000000000003</v>
      </c>
      <c r="J14" s="131">
        <f t="shared" si="0"/>
        <v>90.69</v>
      </c>
    </row>
    <row r="15" spans="1:10" ht="21">
      <c r="A15" s="73" t="s">
        <v>11</v>
      </c>
      <c r="B15" s="47"/>
      <c r="C15" s="62"/>
      <c r="D15" s="81"/>
      <c r="E15" s="61"/>
      <c r="F15" s="61"/>
      <c r="G15" s="76"/>
      <c r="H15" s="36"/>
      <c r="I15" s="36"/>
      <c r="J15" s="37"/>
    </row>
    <row r="16" spans="1:10" ht="21">
      <c r="A16" s="73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 hidden="1">
      <c r="A18" s="35"/>
      <c r="B18" s="46"/>
      <c r="C18" s="64"/>
      <c r="D18" s="63"/>
      <c r="E18" s="54"/>
      <c r="F18" s="54"/>
      <c r="G18" s="55"/>
      <c r="H18" s="38"/>
      <c r="I18" s="38"/>
      <c r="J18" s="39"/>
    </row>
    <row r="19" spans="1:10" ht="21" hidden="1">
      <c r="A19" s="35"/>
      <c r="B19" s="47"/>
      <c r="C19" s="64"/>
      <c r="D19" s="63"/>
      <c r="E19" s="54"/>
      <c r="F19" s="54"/>
      <c r="G19" s="55"/>
      <c r="H19" s="38"/>
      <c r="I19" s="38"/>
      <c r="J19" s="39"/>
    </row>
    <row r="20" spans="1:10" ht="21">
      <c r="A20" s="35"/>
      <c r="B20" s="47"/>
      <c r="C20" s="64"/>
      <c r="D20" s="63"/>
      <c r="E20" s="54"/>
      <c r="F20" s="54"/>
      <c r="G20" s="55"/>
      <c r="H20" s="38"/>
      <c r="I20" s="38"/>
      <c r="J20" s="39"/>
    </row>
    <row r="21" spans="1:10" ht="21">
      <c r="A21" s="35"/>
      <c r="B21" s="47"/>
      <c r="C21" s="64"/>
      <c r="D21" s="82"/>
      <c r="E21" s="54"/>
      <c r="F21" s="54"/>
      <c r="G21" s="55"/>
      <c r="H21" s="38"/>
      <c r="I21" s="38"/>
      <c r="J21" s="39"/>
    </row>
    <row r="22" spans="1:10" ht="21.75" thickBot="1">
      <c r="A22" s="35"/>
      <c r="B22" s="47"/>
      <c r="C22" s="64"/>
      <c r="D22" s="60"/>
      <c r="E22" s="55"/>
      <c r="F22" s="67"/>
      <c r="G22" s="77"/>
      <c r="H22" s="40"/>
      <c r="I22" s="40"/>
      <c r="J22" s="41"/>
    </row>
    <row r="23" spans="1:10" ht="21.75" thickBot="1">
      <c r="A23" s="42"/>
      <c r="B23" s="49"/>
      <c r="C23" s="68"/>
      <c r="D23" s="83"/>
      <c r="E23" s="78"/>
      <c r="F23" s="117"/>
      <c r="G23" s="80">
        <f>SUM(G15:G22)</f>
        <v>0</v>
      </c>
      <c r="H23" s="79"/>
      <c r="I23" s="43"/>
      <c r="J23" s="44"/>
    </row>
    <row r="24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2024-09-13T12:10:05Z</dcterms:modified>
</cp:coreProperties>
</file>