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351453B2-4A1D-40FF-8BE7-A079D1CF831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<sst xmlns="http://schemas.openxmlformats.org/spreadsheetml/2006/main" count="48" uniqueCount="30">
  <si>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</si>
  <si>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</si>
  <si>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</si>
  <si>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</si>
  <si>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</si>
  <si>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</si>
  <si>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</si>
  <si>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</si>
  <si>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</si>
  <si>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</si>
  <si>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</si>
  <si>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</si>
  <si>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</si>
  <si>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</si>
  <si>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</si>
  <si>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</si>
  <si>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</si>
  <si>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</si>
  <si>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</si>
  <si>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</si>
  <si>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</si>
  <si>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</si>
  <si>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</si>
  <si>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  плодовоягодный</t>
  </si>
  <si>
    <t>Салат из свеклы с растительным маслом</t>
  </si>
  <si>
    <t>112+</t>
  </si>
  <si>
    <t>Плов из курицы</t>
  </si>
  <si>
    <t>Биточки из говядины с соусом</t>
  </si>
  <si>
    <t>90/30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</si>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</sst>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G8" sqref="G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45574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62">
        <v>98</v>
      </c>
      <c r="D4" s="115" t="s">
        <v>27</v>
      </c>
      <c r="E4" s="64" t="s">
        <v>28</v>
      </c>
      <c r="F4" s="119">
        <v>48.85</v>
      </c>
      <c r="G4" s="52">
        <v>284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173</v>
      </c>
      <c r="D5" s="66" t="s">
        <v>29</v>
      </c>
      <c r="E5" s="55" t="s">
        <v>22</v>
      </c>
      <c r="F5" s="120">
        <v>9.6999999999999993</v>
      </c>
      <c r="G5" s="52">
        <v>240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68">
        <v>306</v>
      </c>
      <c r="D6" s="66" t="s">
        <v>23</v>
      </c>
      <c r="E6" s="55">
        <v>200</v>
      </c>
      <c r="F6" s="120">
        <v>3.77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1.6850000000000001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.75" thickBot="1">
      <c r="A8" s="17"/>
      <c r="B8" s="25"/>
      <c r="C8" s="69"/>
      <c r="D8" s="66" t="s">
        <v>19</v>
      </c>
      <c r="E8" s="54">
        <v>25</v>
      </c>
      <c r="F8" s="120">
        <v>1.5244439999999999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69"/>
      <c r="D9" s="66"/>
      <c r="E9" s="54"/>
      <c r="F9" s="120"/>
      <c r="G9" s="52"/>
      <c r="H9" s="126"/>
      <c r="I9" s="126"/>
      <c r="J9" s="127"/>
    </row>
    <row r="10" spans="1:10" ht="21.75" hidden="1" thickBot="1">
      <c r="A10" s="17"/>
      <c r="B10" s="25"/>
      <c r="C10" s="96"/>
      <c r="D10" s="113"/>
      <c r="E10" s="97"/>
      <c r="F10" s="121"/>
      <c r="G10" s="101"/>
      <c r="H10" s="126"/>
      <c r="I10" s="126"/>
      <c r="J10" s="127"/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65.529443999999998</v>
      </c>
      <c r="G11" s="104">
        <f>SUM(G4:G10)</f>
        <v>717</v>
      </c>
      <c r="H11" s="128">
        <f t="shared" ref="H11:J11" si="0">SUM(H4:H10)</f>
        <v>30.529999999999998</v>
      </c>
      <c r="I11" s="128">
        <f t="shared" si="0"/>
        <v>22.5</v>
      </c>
      <c r="J11" s="128">
        <f t="shared" si="0"/>
        <v>97.570000000000007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45574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25</v>
      </c>
      <c r="D4" s="63" t="s">
        <v>26</v>
      </c>
      <c r="E4" s="64">
        <v>200</v>
      </c>
      <c r="F4" s="119">
        <v>40.78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23</v>
      </c>
      <c r="E5" s="55">
        <v>200</v>
      </c>
      <c r="F5" s="120">
        <v>3.77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1.69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1.52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24</v>
      </c>
      <c r="E8" s="54">
        <v>80</v>
      </c>
      <c r="F8" s="120">
        <v>4.7699999999999996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/>
      <c r="E9" s="70"/>
      <c r="F9" s="67"/>
      <c r="G9" s="53"/>
      <c r="H9" s="133"/>
      <c r="I9" s="133"/>
      <c r="J9" s="134"/>
    </row>
    <row r="10" spans="1:10" ht="21.75" thickBot="1">
      <c r="A10" s="77"/>
      <c r="B10" s="49"/>
      <c r="C10" s="69"/>
      <c r="D10" s="66"/>
      <c r="E10" s="70"/>
      <c r="F10" s="109"/>
      <c r="G10" s="71"/>
      <c r="H10" s="133"/>
      <c r="I10" s="133"/>
      <c r="J10" s="134"/>
    </row>
    <row r="11" spans="1:10" ht="21.75" thickBot="1">
      <c r="A11" s="78"/>
      <c r="B11" s="50"/>
      <c r="C11" s="72"/>
      <c r="D11" s="73"/>
      <c r="E11" s="74"/>
      <c r="F11" s="117">
        <f>SUM(F4:F10)</f>
        <v>52.53</v>
      </c>
      <c r="G11" s="75">
        <f>SUM(G4:G10)</f>
        <v>827</v>
      </c>
      <c r="H11" s="135">
        <f t="shared" ref="H11:J11" si="0">SUM(H4:H10)</f>
        <v>33.380000000000003</v>
      </c>
      <c r="I11" s="135">
        <f t="shared" si="0"/>
        <v>42.2</v>
      </c>
      <c r="J11" s="135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2024-10-04T11:47:41Z</dcterms:modified>
</cp:coreProperties>
</file>