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48500E41-6C6A-4730-88C2-BC32879A983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3" l="1"/>
  <c r="H11" i="3"/>
  <c r="G11" i="3"/>
  <c r="H12" i="5" l="1"/>
  <c r="I12" i="5"/>
  <c r="J12" i="5"/>
  <c r="I11" i="3" l="1"/>
  <c r="F11" i="3" l="1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<sst xmlns="http://schemas.openxmlformats.org/spreadsheetml/2006/main" count="51" uniqueCount="33">
  <si>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</si>
  <si>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</si>
  <si>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</si>
  <si>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</si>
  <si>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</si>
  <si>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</si>
  <si>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</si>
  <si>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</si>
  <si>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</si>
  <si>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</si>
  <si>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</si>
  <si>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</si>
  <si>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</si>
  <si>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</si>
  <si>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</si>
  <si>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</si>
  <si>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</si>
  <si>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</si>
  <si>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</si>
  <si>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</si>
  <si>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</si>
  <si>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</si>
  <si>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</si>
  <si>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</si>
  <si>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</si>
  <si>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</si>
  <si>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</si>
  <si>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98+234</t>
  </si>
  <si>
    <t>Шницель из говядины с соусом</t>
  </si>
  <si>
    <t>Компот из сухофруктов</t>
  </si>
  <si>
    <t>Компот из кураги</t>
  </si>
  <si>
    <t>Салат из свеклы с раст маслом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</si>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</sst>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165" fontId="6" fillId="2" borderId="28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3" fillId="0" borderId="0" xfId="0" applyNumberFormat="1" applyFont="1"/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showRuler="0" view="pageLayout" topLeftCell="B1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45601</v>
      </c>
    </row>
    <row r="2" spans="1:10" ht="7.5" customHeight="1" thickBot="1">
      <c r="A2" s="4"/>
      <c r="B2" s="4"/>
      <c r="C2" s="4"/>
      <c r="D2" s="104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5" t="s">
        <v>4</v>
      </c>
      <c r="E3" s="9" t="s">
        <v>14</v>
      </c>
      <c r="F3" s="9" t="s">
        <v>5</v>
      </c>
      <c r="G3" s="103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86" t="s">
        <v>25</v>
      </c>
      <c r="D4" s="106" t="s">
        <v>26</v>
      </c>
      <c r="E4" s="87">
        <v>200</v>
      </c>
      <c r="F4" s="111">
        <v>41.61</v>
      </c>
      <c r="G4" s="89">
        <v>549.9</v>
      </c>
      <c r="H4" s="116">
        <v>28.62</v>
      </c>
      <c r="I4" s="116">
        <v>35.1</v>
      </c>
      <c r="J4" s="117">
        <v>28.35</v>
      </c>
    </row>
    <row r="5" spans="1:10" ht="21">
      <c r="A5" s="13"/>
      <c r="B5" s="14"/>
      <c r="C5" s="86">
        <v>293</v>
      </c>
      <c r="D5" s="106" t="s">
        <v>30</v>
      </c>
      <c r="E5" s="87">
        <v>200</v>
      </c>
      <c r="F5" s="111">
        <v>11.39</v>
      </c>
      <c r="G5" s="89">
        <v>130</v>
      </c>
      <c r="H5" s="118">
        <v>1.3</v>
      </c>
      <c r="I5" s="118">
        <v>0.1</v>
      </c>
      <c r="J5" s="119">
        <v>32.4</v>
      </c>
    </row>
    <row r="6" spans="1:10" ht="19.5" customHeight="1">
      <c r="A6" s="17"/>
      <c r="B6" s="25"/>
      <c r="C6" s="90"/>
      <c r="D6" s="106" t="s">
        <v>18</v>
      </c>
      <c r="E6" s="87">
        <v>30</v>
      </c>
      <c r="F6" s="111">
        <v>1.69</v>
      </c>
      <c r="G6" s="91">
        <v>57</v>
      </c>
      <c r="H6" s="120">
        <v>1.95</v>
      </c>
      <c r="I6" s="120">
        <v>0.3</v>
      </c>
      <c r="J6" s="121">
        <v>12.03</v>
      </c>
    </row>
    <row r="7" spans="1:10" ht="26.25" customHeight="1">
      <c r="A7" s="17"/>
      <c r="B7" s="25"/>
      <c r="C7" s="86"/>
      <c r="D7" s="106" t="s">
        <v>19</v>
      </c>
      <c r="E7" s="87">
        <v>25</v>
      </c>
      <c r="F7" s="111">
        <v>1.5244439999999999</v>
      </c>
      <c r="G7" s="91">
        <v>60</v>
      </c>
      <c r="H7" s="120">
        <v>1.71</v>
      </c>
      <c r="I7" s="120">
        <v>0.2</v>
      </c>
      <c r="J7" s="121">
        <v>12.14</v>
      </c>
    </row>
    <row r="8" spans="1:10" ht="21.75" thickBot="1">
      <c r="A8" s="17"/>
      <c r="B8" s="25"/>
      <c r="C8" s="86">
        <v>25</v>
      </c>
      <c r="D8" s="106" t="s">
        <v>31</v>
      </c>
      <c r="E8" s="87">
        <v>60</v>
      </c>
      <c r="F8" s="115">
        <v>3.5844399999999998</v>
      </c>
      <c r="G8" s="93">
        <v>63</v>
      </c>
      <c r="H8" s="120">
        <v>0.83</v>
      </c>
      <c r="I8" s="120">
        <v>4.95</v>
      </c>
      <c r="J8" s="121">
        <v>3.98</v>
      </c>
    </row>
    <row r="9" spans="1:10" ht="21" hidden="1">
      <c r="A9" s="17"/>
      <c r="B9" s="25"/>
      <c r="C9" s="86"/>
      <c r="D9" s="106"/>
      <c r="E9" s="87"/>
      <c r="F9" s="88"/>
      <c r="G9" s="92"/>
      <c r="H9" s="120"/>
      <c r="I9" s="120"/>
      <c r="J9" s="121"/>
    </row>
    <row r="10" spans="1:10" ht="21.75" hidden="1" thickBot="1">
      <c r="A10" s="17"/>
      <c r="B10" s="25"/>
      <c r="C10" s="86"/>
      <c r="D10" s="106"/>
      <c r="E10" s="87"/>
      <c r="F10" s="102"/>
      <c r="G10" s="93"/>
      <c r="H10" s="120"/>
      <c r="I10" s="120"/>
      <c r="J10" s="121"/>
    </row>
    <row r="11" spans="1:10" ht="21.75" thickBot="1">
      <c r="A11" s="20"/>
      <c r="B11" s="26"/>
      <c r="C11" s="94"/>
      <c r="D11" s="107"/>
      <c r="E11" s="95" t="s">
        <v>20</v>
      </c>
      <c r="F11" s="112">
        <f>SUM(F4:F10)</f>
        <v>59.798884000000001</v>
      </c>
      <c r="G11" s="96">
        <f>SUM(G4:G10)</f>
        <v>859.9</v>
      </c>
      <c r="H11" s="122">
        <f>SUM(H4:H10)</f>
        <v>34.409999999999997</v>
      </c>
      <c r="I11" s="122">
        <f t="shared" ref="I11" si="0">SUM(I4:I10)</f>
        <v>40.650000000000006</v>
      </c>
      <c r="J11" s="122">
        <f>SUM(J4:J10)</f>
        <v>88.9</v>
      </c>
    </row>
    <row r="12" spans="1:10" ht="21">
      <c r="A12" s="13" t="s">
        <v>11</v>
      </c>
      <c r="B12" s="27"/>
      <c r="C12" s="86"/>
      <c r="D12" s="106"/>
      <c r="E12" s="97"/>
      <c r="F12" s="98"/>
      <c r="G12" s="91"/>
      <c r="H12" s="15"/>
      <c r="I12" s="15"/>
      <c r="J12" s="16"/>
    </row>
    <row r="13" spans="1:10" ht="21">
      <c r="A13" s="13"/>
      <c r="B13" s="27"/>
      <c r="C13" s="86"/>
      <c r="D13" s="106"/>
      <c r="E13" s="97"/>
      <c r="F13" s="98"/>
      <c r="G13" s="89"/>
      <c r="H13" s="21"/>
      <c r="I13" s="21"/>
      <c r="J13" s="22"/>
    </row>
    <row r="14" spans="1:10" ht="21">
      <c r="A14" s="13"/>
      <c r="B14" s="27"/>
      <c r="C14" s="86"/>
      <c r="D14" s="106"/>
      <c r="E14" s="97"/>
      <c r="F14" s="98"/>
      <c r="G14" s="89"/>
      <c r="H14" s="21"/>
      <c r="I14" s="21"/>
      <c r="J14" s="22"/>
    </row>
    <row r="15" spans="1:10" ht="21">
      <c r="A15" s="13"/>
      <c r="B15" s="27"/>
      <c r="C15" s="90"/>
      <c r="D15" s="106"/>
      <c r="E15" s="99"/>
      <c r="F15" s="100"/>
      <c r="G15" s="91"/>
      <c r="H15" s="18"/>
      <c r="I15" s="18"/>
      <c r="J15" s="19"/>
    </row>
    <row r="16" spans="1:10" ht="21">
      <c r="A16" s="13"/>
      <c r="B16" s="27"/>
      <c r="C16" s="60"/>
      <c r="D16" s="108"/>
      <c r="E16" s="49"/>
      <c r="F16" s="71"/>
      <c r="G16" s="50"/>
      <c r="H16" s="18"/>
      <c r="I16" s="18"/>
      <c r="J16" s="19"/>
    </row>
    <row r="17" spans="1:10" ht="21">
      <c r="A17" s="13"/>
      <c r="B17" s="27"/>
      <c r="C17" s="86"/>
      <c r="D17" s="106"/>
      <c r="E17" s="99"/>
      <c r="F17" s="100"/>
      <c r="G17" s="89"/>
      <c r="H17" s="18"/>
      <c r="I17" s="18"/>
      <c r="J17" s="19"/>
    </row>
    <row r="18" spans="1:10" ht="21">
      <c r="A18" s="13"/>
      <c r="B18" s="27"/>
      <c r="C18" s="60"/>
      <c r="D18" s="108"/>
      <c r="E18" s="49"/>
      <c r="F18" s="71"/>
      <c r="G18" s="50"/>
      <c r="H18" s="18"/>
      <c r="I18" s="18"/>
      <c r="J18" s="19"/>
    </row>
    <row r="19" spans="1:10" ht="21">
      <c r="A19" s="13"/>
      <c r="B19" s="27"/>
      <c r="C19" s="60"/>
      <c r="D19" s="108"/>
      <c r="E19" s="49"/>
      <c r="F19" s="71"/>
      <c r="G19" s="50"/>
      <c r="H19" s="18"/>
      <c r="I19" s="18"/>
      <c r="J19" s="19"/>
    </row>
    <row r="20" spans="1:10" ht="21.75" thickBot="1">
      <c r="A20" s="13"/>
      <c r="B20" s="27"/>
      <c r="C20" s="60"/>
      <c r="D20" s="108"/>
      <c r="E20" s="49"/>
      <c r="F20" s="71"/>
      <c r="G20" s="50"/>
      <c r="H20" s="18"/>
      <c r="I20" s="18"/>
      <c r="J20" s="19"/>
    </row>
    <row r="21" spans="1:10" ht="21.75" thickBot="1">
      <c r="A21" s="20"/>
      <c r="B21" s="28"/>
      <c r="C21" s="43"/>
      <c r="D21" s="84"/>
      <c r="E21" s="51" t="s">
        <v>20</v>
      </c>
      <c r="F21" s="52">
        <f>SUM(F12:F20)</f>
        <v>0</v>
      </c>
      <c r="G21" s="53">
        <f>SUM(G12:G20)</f>
        <v>0</v>
      </c>
      <c r="H21" s="23"/>
      <c r="I21" s="23"/>
      <c r="J21" s="24"/>
    </row>
    <row r="22" spans="1:10" ht="14.25" customHeight="1">
      <c r="F22" s="7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showRuler="0" showWhiteSpace="0" view="pageLayout" workbookViewId="0">
      <selection activeCell="F12" sqref="F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45601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68" t="s">
        <v>10</v>
      </c>
      <c r="B4" s="38"/>
      <c r="C4" s="54" t="s">
        <v>27</v>
      </c>
      <c r="D4" s="55" t="s">
        <v>28</v>
      </c>
      <c r="E4" s="56" t="s">
        <v>24</v>
      </c>
      <c r="F4" s="113">
        <v>49.18</v>
      </c>
      <c r="G4" s="44">
        <v>283.5</v>
      </c>
      <c r="H4" s="123">
        <v>18.2</v>
      </c>
      <c r="I4" s="123">
        <v>16.3</v>
      </c>
      <c r="J4" s="124">
        <v>15.6</v>
      </c>
    </row>
    <row r="5" spans="1:10" ht="21">
      <c r="A5" s="69"/>
      <c r="B5" s="39"/>
      <c r="C5" s="57">
        <v>173</v>
      </c>
      <c r="D5" s="58" t="s">
        <v>22</v>
      </c>
      <c r="E5" s="47" t="s">
        <v>23</v>
      </c>
      <c r="F5" s="114">
        <v>10.49</v>
      </c>
      <c r="G5" s="44">
        <v>240</v>
      </c>
      <c r="H5" s="125">
        <v>8.67</v>
      </c>
      <c r="I5" s="125">
        <v>5.7</v>
      </c>
      <c r="J5" s="126">
        <v>37.799999999999997</v>
      </c>
    </row>
    <row r="6" spans="1:10" ht="21">
      <c r="A6" s="69"/>
      <c r="B6" s="40"/>
      <c r="C6" s="60"/>
      <c r="D6" s="58" t="s">
        <v>18</v>
      </c>
      <c r="E6" s="47">
        <v>30</v>
      </c>
      <c r="F6" s="114">
        <v>1.69</v>
      </c>
      <c r="G6" s="44">
        <v>57</v>
      </c>
      <c r="H6" s="127">
        <v>1.95</v>
      </c>
      <c r="I6" s="127">
        <v>0.3</v>
      </c>
      <c r="J6" s="128">
        <v>12.03</v>
      </c>
    </row>
    <row r="7" spans="1:10" ht="21">
      <c r="A7" s="69"/>
      <c r="B7" s="40"/>
      <c r="C7" s="61"/>
      <c r="D7" s="58" t="s">
        <v>19</v>
      </c>
      <c r="E7" s="47">
        <v>25</v>
      </c>
      <c r="F7" s="114">
        <v>1.52</v>
      </c>
      <c r="G7" s="44">
        <v>60</v>
      </c>
      <c r="H7" s="127">
        <v>1.71</v>
      </c>
      <c r="I7" s="127">
        <v>0.2</v>
      </c>
      <c r="J7" s="128">
        <v>12.14</v>
      </c>
    </row>
    <row r="8" spans="1:10" ht="21">
      <c r="A8" s="69"/>
      <c r="B8" s="41"/>
      <c r="C8" s="61">
        <v>294</v>
      </c>
      <c r="D8" s="58" t="s">
        <v>29</v>
      </c>
      <c r="E8" s="46">
        <v>200</v>
      </c>
      <c r="F8" s="114">
        <v>4.67</v>
      </c>
      <c r="G8" s="45">
        <v>121</v>
      </c>
      <c r="H8" s="129">
        <v>0.5</v>
      </c>
      <c r="I8" s="129">
        <v>0.1</v>
      </c>
      <c r="J8" s="130">
        <v>31.2</v>
      </c>
    </row>
    <row r="9" spans="1:10" ht="21" hidden="1">
      <c r="A9" s="69"/>
      <c r="B9" s="41"/>
      <c r="C9" s="61"/>
      <c r="D9" s="58"/>
      <c r="E9" s="46"/>
      <c r="F9" s="114"/>
      <c r="G9" s="44"/>
      <c r="H9" s="129"/>
      <c r="I9" s="129"/>
      <c r="J9" s="130"/>
    </row>
    <row r="10" spans="1:10" ht="21" hidden="1">
      <c r="A10" s="69"/>
      <c r="B10" s="41"/>
      <c r="C10" s="61"/>
      <c r="D10" s="58"/>
      <c r="E10" s="62"/>
      <c r="F10" s="59"/>
      <c r="G10" s="45"/>
      <c r="H10" s="129"/>
      <c r="I10" s="129"/>
      <c r="J10" s="130"/>
    </row>
    <row r="11" spans="1:10" ht="21.75" thickBot="1">
      <c r="A11" s="69"/>
      <c r="B11" s="41"/>
      <c r="C11" s="61">
        <v>17</v>
      </c>
      <c r="D11" s="58" t="s">
        <v>32</v>
      </c>
      <c r="E11" s="62">
        <v>80</v>
      </c>
      <c r="F11" s="101">
        <v>5.55</v>
      </c>
      <c r="G11" s="63">
        <v>80</v>
      </c>
      <c r="H11" s="129">
        <v>0.8</v>
      </c>
      <c r="I11" s="129">
        <v>3.6</v>
      </c>
      <c r="J11" s="130">
        <v>11.6</v>
      </c>
    </row>
    <row r="12" spans="1:10" ht="21.75" thickBot="1">
      <c r="A12" s="70"/>
      <c r="B12" s="42"/>
      <c r="C12" s="64"/>
      <c r="D12" s="65"/>
      <c r="E12" s="66"/>
      <c r="F12" s="110">
        <f>SUM(F4:F11)</f>
        <v>73.099999999999994</v>
      </c>
      <c r="G12" s="67">
        <f>SUM(G4:G11)</f>
        <v>841.5</v>
      </c>
      <c r="H12" s="131">
        <f t="shared" ref="H12:J12" si="0">SUM(H4:H11)</f>
        <v>31.83</v>
      </c>
      <c r="I12" s="131">
        <f t="shared" si="0"/>
        <v>26.200000000000003</v>
      </c>
      <c r="J12" s="131">
        <f t="shared" si="0"/>
        <v>120.36999999999999</v>
      </c>
    </row>
    <row r="13" spans="1:10" ht="21" hidden="1">
      <c r="A13" s="69" t="s">
        <v>11</v>
      </c>
      <c r="B13" s="40"/>
      <c r="C13" s="57"/>
      <c r="D13" s="81"/>
      <c r="E13" s="56"/>
      <c r="F13" s="85"/>
      <c r="G13" s="73"/>
      <c r="H13" s="125"/>
      <c r="I13" s="125"/>
      <c r="J13" s="126"/>
    </row>
    <row r="14" spans="1:10" ht="21" hidden="1">
      <c r="A14" s="69"/>
      <c r="B14" s="40"/>
      <c r="C14" s="60"/>
      <c r="D14" s="58"/>
      <c r="E14" s="47"/>
      <c r="F14" s="48"/>
      <c r="G14" s="49"/>
      <c r="H14" s="127"/>
      <c r="I14" s="127"/>
      <c r="J14" s="128"/>
    </row>
    <row r="15" spans="1:10" ht="21" hidden="1">
      <c r="A15" s="36"/>
      <c r="B15" s="40"/>
      <c r="C15" s="60"/>
      <c r="D15" s="58"/>
      <c r="E15" s="47"/>
      <c r="F15" s="80"/>
      <c r="G15" s="49"/>
      <c r="H15" s="127"/>
      <c r="I15" s="127"/>
      <c r="J15" s="128"/>
    </row>
    <row r="16" spans="1:10" ht="21" hidden="1">
      <c r="A16" s="36"/>
      <c r="B16" s="39"/>
      <c r="C16" s="60"/>
      <c r="D16" s="58"/>
      <c r="E16" s="47"/>
      <c r="F16" s="80"/>
      <c r="G16" s="49"/>
      <c r="H16" s="127"/>
      <c r="I16" s="127"/>
      <c r="J16" s="128"/>
    </row>
    <row r="17" spans="1:10" ht="21" hidden="1">
      <c r="A17" s="36"/>
      <c r="B17" s="40"/>
      <c r="C17" s="60"/>
      <c r="D17" s="58"/>
      <c r="E17" s="47"/>
      <c r="F17" s="48"/>
      <c r="G17" s="49"/>
      <c r="H17" s="127"/>
      <c r="I17" s="127"/>
      <c r="J17" s="128"/>
    </row>
    <row r="18" spans="1:10" ht="21" hidden="1">
      <c r="A18" s="36"/>
      <c r="B18" s="40"/>
      <c r="C18" s="60"/>
      <c r="D18" s="58"/>
      <c r="E18" s="47"/>
      <c r="F18" s="48"/>
      <c r="G18" s="49"/>
      <c r="H18" s="127"/>
      <c r="I18" s="127"/>
      <c r="J18" s="128"/>
    </row>
    <row r="19" spans="1:10" ht="21" hidden="1">
      <c r="A19" s="36"/>
      <c r="B19" s="40"/>
      <c r="C19" s="60"/>
      <c r="D19" s="82"/>
      <c r="E19" s="47"/>
      <c r="F19" s="48"/>
      <c r="G19" s="49"/>
      <c r="H19" s="127"/>
      <c r="I19" s="127"/>
      <c r="J19" s="128"/>
    </row>
    <row r="20" spans="1:10" ht="21.75" hidden="1" thickBot="1">
      <c r="A20" s="36"/>
      <c r="B20" s="40"/>
      <c r="C20" s="60"/>
      <c r="D20" s="55"/>
      <c r="E20" s="49"/>
      <c r="F20" s="77"/>
      <c r="G20" s="75"/>
      <c r="H20" s="129"/>
      <c r="I20" s="129"/>
      <c r="J20" s="130"/>
    </row>
    <row r="21" spans="1:10" ht="21.75" hidden="1" thickBot="1">
      <c r="A21" s="37"/>
      <c r="B21" s="42"/>
      <c r="C21" s="64"/>
      <c r="D21" s="83"/>
      <c r="E21" s="76"/>
      <c r="F21" s="78">
        <f t="shared" ref="F21" si="1">SUM(F13:F20)</f>
        <v>0</v>
      </c>
      <c r="G21" s="79">
        <f>SUM(G13:G20)</f>
        <v>0</v>
      </c>
      <c r="H21" s="132"/>
      <c r="I21" s="133"/>
      <c r="J21" s="134"/>
    </row>
    <row r="22" spans="1:10" ht="14.25" customHeight="1">
      <c r="F22" s="74"/>
      <c r="H22" s="135"/>
      <c r="I22" s="135"/>
      <c r="J22" s="135"/>
    </row>
    <row r="23" spans="1:10" ht="18.75">
      <c r="F23" s="74"/>
    </row>
    <row r="24" spans="1:10" ht="18.75">
      <c r="F24" s="7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2024-11-01T11:46:01Z</dcterms:modified>
</cp:coreProperties>
</file>