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НОЯБРЬ\"/>
    </mc:Choice>
  </mc:AlternateContent>
  <xr:revisionPtr revIDLastSave="0" documentId="13_ncr:1_{ADFFF88E-22A8-4624-ACF6-02171B92E919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5" l="1"/>
  <c r="F11" i="5"/>
  <c r="H12" i="3"/>
  <c r="F12" i="3"/>
  <c r="G12" i="3" l="1"/>
  <c r="H11" i="5" l="1"/>
  <c r="I11" i="5"/>
  <c r="J11" i="5"/>
  <c r="I12" i="3"/>
  <c r="J12" i="3"/>
  <c r="J1" i="5" l="1"/>
  <c r="G20" i="5" l="1"/>
  <c r="F20" i="5"/>
  <c r="F21" i="3" l="1"/>
  <c r="G21" i="3" l="1"/>
</calcChain>
</file>

<file path=xl/sharedStrings.xml><?xml version="1.0" encoding="utf-8"?>
<sst xmlns="http://schemas.openxmlformats.org/spreadsheetml/2006/main" count="53" uniqueCount="33">
  <si>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</si>
  <si>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</si>
  <si>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</si>
  <si>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</si>
  <si>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</si>
  <si>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</si>
  <si>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</si>
  <si>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</si>
  <si>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</si>
  <si>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</si>
  <si>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</si>
  <si>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</si>
  <si>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</si>
  <si>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</si>
  <si>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</si>
  <si>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</si>
  <si>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</si>
  <si>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</si>
  <si>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</si>
  <si>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</si>
  <si>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</si>
  <si>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</si>
  <si>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Напиток лимонный</t>
  </si>
  <si>
    <t>150/5</t>
  </si>
  <si>
    <t>90/30</t>
  </si>
  <si>
    <t>110+234</t>
  </si>
  <si>
    <t>Котлета из курицы с соусом</t>
  </si>
  <si>
    <t>Каша рисовая рассыпчатая</t>
  </si>
  <si>
    <t>Чай с сахаром</t>
  </si>
  <si>
    <t>Котлета из говядины с маслом слив</t>
  </si>
  <si>
    <t>Макаронные изделия</t>
  </si>
  <si>
    <t>Салат из капусты с раст маслом</t>
  </si>
  <si>
    <t>90/5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</si>
</sst>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8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29" xfId="0" applyNumberFormat="1" applyFont="1" applyFill="1" applyBorder="1" applyProtection="1">
      <protection locked="0"/>
    </xf>
    <xf numFmtId="1" fontId="9" fillId="3" borderId="30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7" fillId="0" borderId="1" xfId="1" applyFont="1" applyBorder="1"/>
    <xf numFmtId="0" fontId="7" fillId="0" borderId="2" xfId="1" applyFont="1" applyBorder="1" applyAlignment="1"/>
    <xf numFmtId="0" fontId="7" fillId="0" borderId="1" xfId="1" applyFont="1" applyBorder="1" applyAlignment="1">
      <alignment horizontal="center"/>
    </xf>
    <xf numFmtId="4" fontId="7" fillId="0" borderId="1" xfId="1" applyNumberFormat="1" applyFont="1" applyBorder="1" applyAlignment="1">
      <alignment horizontal="center"/>
    </xf>
    <xf numFmtId="1" fontId="7" fillId="3" borderId="1" xfId="1" applyNumberFormat="1" applyFont="1" applyFill="1" applyBorder="1" applyAlignment="1">
      <alignment horizontal="center"/>
    </xf>
    <xf numFmtId="1" fontId="7" fillId="0" borderId="2" xfId="1" applyNumberFormat="1" applyFont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4" fontId="8" fillId="3" borderId="18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Ruler="0" view="pageLayout" topLeftCell="B1" workbookViewId="0">
      <selection activeCell="F9" sqref="F9"/>
    </sheetView>
  </sheetViews>
  <sheetFormatPr defaultRowHeight="18.75"/>
  <cols>
    <col min="1" max="1" width="13.85546875" style="2" customWidth="1"/>
    <col min="2" max="2" width="9.42578125" style="2" customWidth="1"/>
    <col min="3" max="3" width="9.140625" style="2" customWidth="1"/>
    <col min="4" max="4" width="44.85546875" style="109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8" t="s">
        <v>21</v>
      </c>
      <c r="C1" s="139"/>
      <c r="D1" s="140"/>
      <c r="E1" s="4" t="s">
        <v>12</v>
      </c>
      <c r="F1" s="5" t="s">
        <v>15</v>
      </c>
      <c r="G1" s="6"/>
      <c r="H1" s="4"/>
      <c r="I1" s="4" t="s">
        <v>1</v>
      </c>
      <c r="J1" s="7">
        <v>45605</v>
      </c>
    </row>
    <row r="2" spans="1:10" ht="7.5" customHeight="1" thickBot="1">
      <c r="A2" s="4"/>
      <c r="B2" s="4"/>
      <c r="C2" s="4"/>
      <c r="D2" s="104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05" t="s">
        <v>4</v>
      </c>
      <c r="E3" s="9" t="s">
        <v>14</v>
      </c>
      <c r="F3" s="9" t="s">
        <v>5</v>
      </c>
      <c r="G3" s="103" t="s">
        <v>6</v>
      </c>
      <c r="H3" s="9" t="s">
        <v>7</v>
      </c>
      <c r="I3" s="9" t="s">
        <v>8</v>
      </c>
      <c r="J3" s="10" t="s">
        <v>9</v>
      </c>
    </row>
    <row r="4" spans="1:10" ht="42">
      <c r="A4" s="11" t="s">
        <v>10</v>
      </c>
      <c r="B4" s="12"/>
      <c r="C4" s="94">
        <v>98</v>
      </c>
      <c r="D4" s="106" t="s">
        <v>29</v>
      </c>
      <c r="E4" s="95" t="s">
        <v>32</v>
      </c>
      <c r="F4" s="117">
        <v>51.08</v>
      </c>
      <c r="G4" s="96">
        <v>283.5</v>
      </c>
      <c r="H4" s="122">
        <v>18.2</v>
      </c>
      <c r="I4" s="122">
        <v>16.3</v>
      </c>
      <c r="J4" s="123">
        <v>15.6</v>
      </c>
    </row>
    <row r="5" spans="1:10" ht="21">
      <c r="A5" s="13"/>
      <c r="B5" s="14"/>
      <c r="C5" s="94">
        <v>212</v>
      </c>
      <c r="D5" s="106" t="s">
        <v>30</v>
      </c>
      <c r="E5" s="95" t="s">
        <v>23</v>
      </c>
      <c r="F5" s="117">
        <v>7.66</v>
      </c>
      <c r="G5" s="96">
        <v>192</v>
      </c>
      <c r="H5" s="124">
        <v>8.67</v>
      </c>
      <c r="I5" s="124">
        <v>5.7</v>
      </c>
      <c r="J5" s="125">
        <v>37.799999999999997</v>
      </c>
    </row>
    <row r="6" spans="1:10" ht="19.5" customHeight="1">
      <c r="A6" s="17"/>
      <c r="B6" s="25"/>
      <c r="C6" s="97"/>
      <c r="D6" s="106" t="s">
        <v>19</v>
      </c>
      <c r="E6" s="95">
        <v>25</v>
      </c>
      <c r="F6" s="117">
        <v>1.52</v>
      </c>
      <c r="G6" s="98">
        <v>60</v>
      </c>
      <c r="H6" s="126">
        <v>1.71</v>
      </c>
      <c r="I6" s="126">
        <v>0.2</v>
      </c>
      <c r="J6" s="127">
        <v>12.14</v>
      </c>
    </row>
    <row r="7" spans="1:10" ht="26.25" customHeight="1">
      <c r="A7" s="17"/>
      <c r="B7" s="25"/>
      <c r="C7" s="94"/>
      <c r="D7" s="106" t="s">
        <v>18</v>
      </c>
      <c r="E7" s="95">
        <v>30</v>
      </c>
      <c r="F7" s="117">
        <v>1.69</v>
      </c>
      <c r="G7" s="98">
        <v>57</v>
      </c>
      <c r="H7" s="126">
        <v>1.95</v>
      </c>
      <c r="I7" s="126">
        <v>0.3</v>
      </c>
      <c r="J7" s="127">
        <v>12.03</v>
      </c>
    </row>
    <row r="8" spans="1:10" ht="26.25" customHeight="1">
      <c r="A8" s="17"/>
      <c r="B8" s="25"/>
      <c r="C8" s="94">
        <v>6</v>
      </c>
      <c r="D8" s="106" t="s">
        <v>31</v>
      </c>
      <c r="E8" s="95">
        <v>60</v>
      </c>
      <c r="F8" s="117">
        <v>4.5844440000000004</v>
      </c>
      <c r="G8" s="98">
        <v>54</v>
      </c>
      <c r="H8" s="126">
        <v>1.3</v>
      </c>
      <c r="I8" s="126">
        <v>2.7</v>
      </c>
      <c r="J8" s="127">
        <v>6.15</v>
      </c>
    </row>
    <row r="9" spans="1:10" ht="21" customHeight="1" thickBot="1">
      <c r="A9" s="17"/>
      <c r="B9" s="25"/>
      <c r="C9" s="94">
        <v>296</v>
      </c>
      <c r="D9" s="106" t="s">
        <v>22</v>
      </c>
      <c r="E9" s="95">
        <v>200</v>
      </c>
      <c r="F9" s="117">
        <v>5.46</v>
      </c>
      <c r="G9" s="98">
        <v>77</v>
      </c>
      <c r="H9" s="126">
        <v>0.2</v>
      </c>
      <c r="I9" s="126">
        <v>0</v>
      </c>
      <c r="J9" s="127">
        <v>19.8</v>
      </c>
    </row>
    <row r="10" spans="1:10" ht="21" hidden="1">
      <c r="A10" s="17"/>
      <c r="B10" s="25"/>
      <c r="C10" s="94"/>
      <c r="D10" s="106"/>
      <c r="E10" s="95"/>
      <c r="F10" s="117"/>
      <c r="G10" s="98"/>
      <c r="H10" s="126"/>
      <c r="I10" s="126"/>
      <c r="J10" s="127"/>
    </row>
    <row r="11" spans="1:10" ht="21.75" hidden="1" thickBot="1">
      <c r="A11" s="17"/>
      <c r="B11" s="25"/>
      <c r="C11" s="94"/>
      <c r="D11" s="106"/>
      <c r="E11" s="95"/>
      <c r="F11" s="118"/>
      <c r="G11" s="99"/>
      <c r="H11" s="126"/>
      <c r="I11" s="126"/>
      <c r="J11" s="127"/>
    </row>
    <row r="12" spans="1:10" ht="21.75" thickBot="1">
      <c r="A12" s="20"/>
      <c r="B12" s="26"/>
      <c r="C12" s="100"/>
      <c r="D12" s="107"/>
      <c r="E12" s="101" t="s">
        <v>20</v>
      </c>
      <c r="F12" s="119">
        <f>SUM(F4:F11)</f>
        <v>71.994443999999987</v>
      </c>
      <c r="G12" s="102">
        <f>SUM(G4:G11)</f>
        <v>723.5</v>
      </c>
      <c r="H12" s="128">
        <f>SUM(H4:H11)</f>
        <v>32.03</v>
      </c>
      <c r="I12" s="128">
        <f t="shared" ref="I12:J12" si="0">SUM(I4:I11)</f>
        <v>25.2</v>
      </c>
      <c r="J12" s="128">
        <f t="shared" si="0"/>
        <v>103.52</v>
      </c>
    </row>
    <row r="13" spans="1:10" ht="20.25">
      <c r="A13" s="13" t="s">
        <v>11</v>
      </c>
      <c r="B13" s="27"/>
      <c r="C13" s="111"/>
      <c r="D13" s="110"/>
      <c r="E13" s="112"/>
      <c r="F13" s="113"/>
      <c r="G13" s="114"/>
      <c r="H13" s="15"/>
      <c r="I13" s="15"/>
      <c r="J13" s="16"/>
    </row>
    <row r="14" spans="1:10" ht="20.25">
      <c r="A14" s="13"/>
      <c r="B14" s="27"/>
      <c r="C14" s="111"/>
      <c r="D14" s="110"/>
      <c r="E14" s="112"/>
      <c r="F14" s="113"/>
      <c r="G14" s="114"/>
      <c r="H14" s="21"/>
      <c r="I14" s="21"/>
      <c r="J14" s="22"/>
    </row>
    <row r="15" spans="1:10" ht="20.25">
      <c r="A15" s="13"/>
      <c r="B15" s="27"/>
      <c r="C15" s="111"/>
      <c r="D15" s="110"/>
      <c r="E15" s="112"/>
      <c r="F15" s="113"/>
      <c r="G15" s="114"/>
      <c r="H15" s="21"/>
      <c r="I15" s="21"/>
      <c r="J15" s="22"/>
    </row>
    <row r="16" spans="1:10" ht="20.25">
      <c r="A16" s="13"/>
      <c r="B16" s="27"/>
      <c r="C16" s="111"/>
      <c r="D16" s="110"/>
      <c r="E16" s="112"/>
      <c r="F16" s="113"/>
      <c r="G16" s="115"/>
      <c r="H16" s="18"/>
      <c r="I16" s="18"/>
      <c r="J16" s="19"/>
    </row>
    <row r="17" spans="1:10" ht="21" customHeight="1">
      <c r="A17" s="13"/>
      <c r="B17" s="27"/>
      <c r="C17" s="111"/>
      <c r="D17" s="110"/>
      <c r="E17" s="112"/>
      <c r="F17" s="113"/>
      <c r="G17" s="115"/>
      <c r="H17" s="18"/>
      <c r="I17" s="18"/>
      <c r="J17" s="19"/>
    </row>
    <row r="18" spans="1:10" ht="21">
      <c r="A18" s="13"/>
      <c r="B18" s="27"/>
      <c r="C18" s="67"/>
      <c r="D18" s="108"/>
      <c r="E18" s="57"/>
      <c r="F18" s="78"/>
      <c r="G18" s="58"/>
      <c r="H18" s="18"/>
      <c r="I18" s="18"/>
      <c r="J18" s="19"/>
    </row>
    <row r="19" spans="1:10" ht="21">
      <c r="A19" s="13"/>
      <c r="B19" s="27"/>
      <c r="C19" s="67"/>
      <c r="D19" s="108"/>
      <c r="E19" s="57"/>
      <c r="F19" s="78"/>
      <c r="G19" s="58"/>
      <c r="H19" s="18"/>
      <c r="I19" s="18"/>
      <c r="J19" s="19"/>
    </row>
    <row r="20" spans="1:10" ht="21.75" thickBot="1">
      <c r="A20" s="13"/>
      <c r="B20" s="27"/>
      <c r="C20" s="67"/>
      <c r="D20" s="108"/>
      <c r="E20" s="57"/>
      <c r="F20" s="78"/>
      <c r="G20" s="58"/>
      <c r="H20" s="18"/>
      <c r="I20" s="18"/>
      <c r="J20" s="19"/>
    </row>
    <row r="21" spans="1:10" ht="21.75" thickBot="1">
      <c r="A21" s="20"/>
      <c r="B21" s="28"/>
      <c r="C21" s="51"/>
      <c r="D21" s="92"/>
      <c r="E21" s="59" t="s">
        <v>20</v>
      </c>
      <c r="F21" s="60">
        <f>SUM(F13:F20)</f>
        <v>0</v>
      </c>
      <c r="G21" s="61">
        <f>SUM(G13:G20)</f>
        <v>0</v>
      </c>
      <c r="H21" s="23"/>
      <c r="I21" s="23"/>
      <c r="J21" s="24"/>
    </row>
    <row r="22" spans="1:10" ht="14.25" customHeight="1">
      <c r="F22" s="7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tabSelected="1" showRuler="0" view="pageLayout" topLeftCell="B1" workbookViewId="0">
      <selection activeCell="F10" sqref="F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8.4257812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41" t="s">
        <v>16</v>
      </c>
      <c r="C1" s="142"/>
      <c r="D1" s="143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45605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5" t="s">
        <v>10</v>
      </c>
      <c r="B4" s="46"/>
      <c r="C4" s="62" t="s">
        <v>25</v>
      </c>
      <c r="D4" s="63" t="s">
        <v>26</v>
      </c>
      <c r="E4" s="64" t="s">
        <v>24</v>
      </c>
      <c r="F4" s="120">
        <v>33.53</v>
      </c>
      <c r="G4" s="52">
        <v>174.52</v>
      </c>
      <c r="H4" s="129">
        <v>17.579999999999998</v>
      </c>
      <c r="I4" s="129">
        <v>5.36</v>
      </c>
      <c r="J4" s="130">
        <v>14.02</v>
      </c>
    </row>
    <row r="5" spans="1:10" ht="21">
      <c r="A5" s="76"/>
      <c r="B5" s="47"/>
      <c r="C5" s="65"/>
      <c r="D5" s="66" t="s">
        <v>19</v>
      </c>
      <c r="E5" s="55">
        <v>25</v>
      </c>
      <c r="F5" s="121">
        <v>1.52</v>
      </c>
      <c r="G5" s="52">
        <v>60</v>
      </c>
      <c r="H5" s="131">
        <v>1.71</v>
      </c>
      <c r="I5" s="131">
        <v>0.2</v>
      </c>
      <c r="J5" s="132">
        <v>12.14</v>
      </c>
    </row>
    <row r="6" spans="1:10" ht="21">
      <c r="A6" s="76"/>
      <c r="B6" s="48"/>
      <c r="C6" s="67"/>
      <c r="D6" s="66" t="s">
        <v>18</v>
      </c>
      <c r="E6" s="55">
        <v>30</v>
      </c>
      <c r="F6" s="121">
        <v>1.69</v>
      </c>
      <c r="G6" s="52">
        <v>57</v>
      </c>
      <c r="H6" s="133">
        <v>1.95</v>
      </c>
      <c r="I6" s="133">
        <v>0.3</v>
      </c>
      <c r="J6" s="134">
        <v>12.03</v>
      </c>
    </row>
    <row r="7" spans="1:10" ht="21">
      <c r="A7" s="76"/>
      <c r="B7" s="48"/>
      <c r="C7" s="68">
        <v>177</v>
      </c>
      <c r="D7" s="66" t="s">
        <v>27</v>
      </c>
      <c r="E7" s="55" t="s">
        <v>23</v>
      </c>
      <c r="F7" s="121">
        <v>10.85</v>
      </c>
      <c r="G7" s="52">
        <v>200</v>
      </c>
      <c r="H7" s="133">
        <v>3.6</v>
      </c>
      <c r="I7" s="133">
        <v>3.9</v>
      </c>
      <c r="J7" s="134">
        <v>36.700000000000003</v>
      </c>
    </row>
    <row r="8" spans="1:10" ht="21">
      <c r="A8" s="76"/>
      <c r="B8" s="49"/>
      <c r="C8" s="68">
        <v>283</v>
      </c>
      <c r="D8" s="66" t="s">
        <v>28</v>
      </c>
      <c r="E8" s="54">
        <v>200</v>
      </c>
      <c r="F8" s="121">
        <v>1.155</v>
      </c>
      <c r="G8" s="52">
        <v>35</v>
      </c>
      <c r="H8" s="135">
        <v>0.1</v>
      </c>
      <c r="I8" s="135">
        <v>0</v>
      </c>
      <c r="J8" s="136">
        <v>9.1</v>
      </c>
    </row>
    <row r="9" spans="1:10" ht="21" hidden="1">
      <c r="A9" s="76"/>
      <c r="B9" s="49"/>
      <c r="C9" s="68"/>
      <c r="D9" s="66"/>
      <c r="E9" s="54"/>
      <c r="F9" s="121"/>
      <c r="G9" s="53"/>
      <c r="H9" s="135"/>
      <c r="I9" s="135"/>
      <c r="J9" s="136"/>
    </row>
    <row r="10" spans="1:10" ht="21.75" thickBot="1">
      <c r="A10" s="76"/>
      <c r="B10" s="49"/>
      <c r="C10" s="68">
        <v>6</v>
      </c>
      <c r="D10" s="66" t="s">
        <v>31</v>
      </c>
      <c r="E10" s="69">
        <v>80</v>
      </c>
      <c r="F10" s="144">
        <v>6.1050000000000004</v>
      </c>
      <c r="G10" s="70">
        <v>72</v>
      </c>
      <c r="H10" s="135">
        <v>1.7</v>
      </c>
      <c r="I10" s="135">
        <v>2.7</v>
      </c>
      <c r="J10" s="136">
        <v>6.15</v>
      </c>
    </row>
    <row r="11" spans="1:10" ht="21.75" thickBot="1">
      <c r="A11" s="77"/>
      <c r="B11" s="50"/>
      <c r="C11" s="71"/>
      <c r="D11" s="72"/>
      <c r="E11" s="73"/>
      <c r="F11" s="116">
        <f>SUM(F4:F10)</f>
        <v>54.850000000000009</v>
      </c>
      <c r="G11" s="74">
        <f>SUM(G4:G10)</f>
        <v>598.52</v>
      </c>
      <c r="H11" s="137">
        <f t="shared" ref="H11:J11" si="0">SUM(H4:H10)</f>
        <v>26.64</v>
      </c>
      <c r="I11" s="137">
        <f t="shared" si="0"/>
        <v>12.46</v>
      </c>
      <c r="J11" s="137">
        <f t="shared" si="0"/>
        <v>90.14</v>
      </c>
    </row>
    <row r="12" spans="1:10" ht="21" hidden="1">
      <c r="A12" s="76" t="s">
        <v>11</v>
      </c>
      <c r="B12" s="48"/>
      <c r="C12" s="65"/>
      <c r="D12" s="89"/>
      <c r="E12" s="64"/>
      <c r="F12" s="93"/>
      <c r="G12" s="80"/>
      <c r="H12" s="37"/>
      <c r="I12" s="37"/>
      <c r="J12" s="38"/>
    </row>
    <row r="13" spans="1:10" ht="21" hidden="1">
      <c r="A13" s="76"/>
      <c r="B13" s="48"/>
      <c r="C13" s="67"/>
      <c r="D13" s="66"/>
      <c r="E13" s="55"/>
      <c r="F13" s="56"/>
      <c r="G13" s="57"/>
      <c r="H13" s="39"/>
      <c r="I13" s="39"/>
      <c r="J13" s="40"/>
    </row>
    <row r="14" spans="1:10" ht="21" hidden="1">
      <c r="A14" s="36"/>
      <c r="B14" s="48"/>
      <c r="C14" s="67"/>
      <c r="D14" s="66"/>
      <c r="E14" s="55"/>
      <c r="F14" s="88"/>
      <c r="G14" s="57"/>
      <c r="H14" s="39"/>
      <c r="I14" s="39"/>
      <c r="J14" s="40"/>
    </row>
    <row r="15" spans="1:10" ht="21" hidden="1">
      <c r="A15" s="36"/>
      <c r="B15" s="47"/>
      <c r="C15" s="67"/>
      <c r="D15" s="66"/>
      <c r="E15" s="55"/>
      <c r="F15" s="88"/>
      <c r="G15" s="57"/>
      <c r="H15" s="39"/>
      <c r="I15" s="39"/>
      <c r="J15" s="40"/>
    </row>
    <row r="16" spans="1:10" ht="21" hidden="1">
      <c r="A16" s="36"/>
      <c r="B16" s="48"/>
      <c r="C16" s="67"/>
      <c r="D16" s="66"/>
      <c r="E16" s="55"/>
      <c r="F16" s="56"/>
      <c r="G16" s="57"/>
      <c r="H16" s="39"/>
      <c r="I16" s="39"/>
      <c r="J16" s="40"/>
    </row>
    <row r="17" spans="1:10" ht="21" hidden="1">
      <c r="A17" s="36"/>
      <c r="B17" s="48"/>
      <c r="C17" s="67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7"/>
      <c r="D18" s="90"/>
      <c r="E18" s="55"/>
      <c r="F18" s="56"/>
      <c r="G18" s="57"/>
      <c r="H18" s="39"/>
      <c r="I18" s="39"/>
      <c r="J18" s="40"/>
    </row>
    <row r="19" spans="1:10" ht="21.75" hidden="1" thickBot="1">
      <c r="A19" s="36"/>
      <c r="B19" s="48"/>
      <c r="C19" s="67"/>
      <c r="D19" s="63"/>
      <c r="E19" s="57"/>
      <c r="F19" s="85"/>
      <c r="G19" s="82"/>
      <c r="H19" s="41"/>
      <c r="I19" s="41"/>
      <c r="J19" s="42"/>
    </row>
    <row r="20" spans="1:10" ht="21.75" hidden="1" thickBot="1">
      <c r="A20" s="43"/>
      <c r="B20" s="50"/>
      <c r="C20" s="71"/>
      <c r="D20" s="91"/>
      <c r="E20" s="83"/>
      <c r="F20" s="86">
        <f t="shared" ref="F20" si="1">SUM(F12:F19)</f>
        <v>0</v>
      </c>
      <c r="G20" s="87">
        <f>SUM(G12:G19)</f>
        <v>0</v>
      </c>
      <c r="H20" s="84"/>
      <c r="I20" s="44"/>
      <c r="J20" s="45"/>
    </row>
    <row r="21" spans="1:10" ht="14.25" customHeight="1">
      <c r="F21" s="81"/>
    </row>
    <row r="22" spans="1:10" ht="18.75">
      <c r="F22" s="81"/>
    </row>
    <row r="23" spans="1:10" ht="18.75">
      <c r="F23" s="8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2024-11-01T11:52:01Z</dcterms:modified>
</cp:coreProperties>
</file>