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НОЯБРЬ\"/>
    </mc:Choice>
  </mc:AlternateContent>
  <xr:revisionPtr revIDLastSave="0" documentId="13_ncr:1_{321A8706-87D1-4819-9D46-F2704D06434B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5" l="1"/>
  <c r="H11" i="5" l="1"/>
  <c r="I11" i="5"/>
  <c r="J11" i="5"/>
  <c r="H10" i="3" l="1"/>
  <c r="I10" i="3"/>
  <c r="J10" i="3"/>
  <c r="F11" i="5" l="1"/>
  <c r="F10" i="3"/>
  <c r="G10" i="3"/>
  <c r="G18" i="3"/>
  <c r="G20" i="5"/>
  <c r="G11" i="5"/>
</calcChain>
</file>

<file path=xl/sharedStrings.xml><?xml version="1.0" encoding="utf-8"?>
<sst xmlns="http://schemas.openxmlformats.org/spreadsheetml/2006/main" count="49" uniqueCount="31">
  <si>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</si>
  <si>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</si>
  <si>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</si>
  <si>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</si>
  <si>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</si>
  <si>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</si>
  <si>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</si>
  <si>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</si>
  <si>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</si>
  <si>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</si>
  <si>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</si>
  <si>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</si>
  <si>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</si>
  <si>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</si>
  <si>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</si>
  <si>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</si>
  <si>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</si>
  <si>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</si>
  <si>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</si>
  <si>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</si>
  <si>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</si>
  <si>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</si>
  <si>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Плов из курицы</t>
  </si>
  <si>
    <t>Компот из изюма</t>
  </si>
  <si>
    <t>Тефтели из говядины с соусом</t>
  </si>
  <si>
    <t>90/30</t>
  </si>
  <si>
    <t>Каша гречневая рассыпчатая</t>
  </si>
  <si>
    <t>150/5</t>
  </si>
  <si>
    <t>112+</t>
  </si>
  <si>
    <t>Компот из кураги</t>
  </si>
  <si>
    <t>салат из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</si>
</sst>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3" borderId="27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31" xfId="0" applyNumberFormat="1" applyFont="1" applyFill="1" applyBorder="1" applyProtection="1">
      <protection locked="0"/>
    </xf>
    <xf numFmtId="1" fontId="8" fillId="3" borderId="1" xfId="0" applyNumberFormat="1" applyFont="1" applyFill="1" applyBorder="1" applyProtection="1">
      <protection locked="0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2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uler="0" view="pageLayout" topLeftCell="B1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39.28515625" style="102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8" t="s">
        <v>21</v>
      </c>
      <c r="C1" s="129"/>
      <c r="D1" s="130"/>
      <c r="E1" s="4" t="s">
        <v>12</v>
      </c>
      <c r="F1" s="5" t="s">
        <v>15</v>
      </c>
      <c r="G1" s="6"/>
      <c r="H1" s="4"/>
      <c r="I1" s="4" t="s">
        <v>1</v>
      </c>
      <c r="J1" s="103">
        <v>45608</v>
      </c>
    </row>
    <row r="2" spans="1:10" ht="7.5" customHeight="1" thickBot="1">
      <c r="A2" s="4"/>
      <c r="B2" s="4"/>
      <c r="C2" s="4"/>
      <c r="D2" s="97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98" t="s">
        <v>4</v>
      </c>
      <c r="E3" s="8" t="s">
        <v>14</v>
      </c>
      <c r="F3" s="8" t="s">
        <v>5</v>
      </c>
      <c r="G3" s="96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85" t="s">
        <v>28</v>
      </c>
      <c r="D4" s="99" t="s">
        <v>22</v>
      </c>
      <c r="E4" s="86">
        <v>200</v>
      </c>
      <c r="F4" s="104">
        <v>41.61</v>
      </c>
      <c r="G4" s="87">
        <v>549.9</v>
      </c>
      <c r="H4" s="114">
        <v>28.62</v>
      </c>
      <c r="I4" s="114">
        <v>35.1</v>
      </c>
      <c r="J4" s="115">
        <v>28.35</v>
      </c>
    </row>
    <row r="5" spans="1:10" ht="21">
      <c r="A5" s="12"/>
      <c r="B5" s="13"/>
      <c r="C5" s="85">
        <v>293</v>
      </c>
      <c r="D5" s="99" t="s">
        <v>29</v>
      </c>
      <c r="E5" s="86">
        <v>200</v>
      </c>
      <c r="F5" s="104">
        <v>11.39</v>
      </c>
      <c r="G5" s="87">
        <v>130</v>
      </c>
      <c r="H5" s="116">
        <v>1.3</v>
      </c>
      <c r="I5" s="116">
        <v>0.1</v>
      </c>
      <c r="J5" s="117">
        <v>32.4</v>
      </c>
    </row>
    <row r="6" spans="1:10" ht="21">
      <c r="A6" s="16"/>
      <c r="B6" s="24"/>
      <c r="C6" s="85"/>
      <c r="D6" s="99" t="s">
        <v>18</v>
      </c>
      <c r="E6" s="86">
        <v>30</v>
      </c>
      <c r="F6" s="104">
        <v>1.69</v>
      </c>
      <c r="G6" s="88">
        <v>57</v>
      </c>
      <c r="H6" s="118">
        <v>1.95</v>
      </c>
      <c r="I6" s="118">
        <v>0.3</v>
      </c>
      <c r="J6" s="119">
        <v>12.03</v>
      </c>
    </row>
    <row r="7" spans="1:10" ht="21">
      <c r="A7" s="16"/>
      <c r="B7" s="24"/>
      <c r="C7" s="85"/>
      <c r="D7" s="99" t="s">
        <v>19</v>
      </c>
      <c r="E7" s="86">
        <v>25</v>
      </c>
      <c r="F7" s="104">
        <v>1.52</v>
      </c>
      <c r="G7" s="88">
        <v>60</v>
      </c>
      <c r="H7" s="118">
        <v>1.71</v>
      </c>
      <c r="I7" s="118">
        <v>0.2</v>
      </c>
      <c r="J7" s="119">
        <v>12.14</v>
      </c>
    </row>
    <row r="8" spans="1:10" ht="21">
      <c r="A8" s="16"/>
      <c r="B8" s="24"/>
      <c r="C8" s="85"/>
      <c r="D8" s="99"/>
      <c r="E8" s="86"/>
      <c r="F8" s="104"/>
      <c r="G8" s="89"/>
      <c r="H8" s="118"/>
      <c r="I8" s="118"/>
      <c r="J8" s="119"/>
    </row>
    <row r="9" spans="1:10" ht="21.75" thickBot="1">
      <c r="A9" s="16"/>
      <c r="B9" s="24"/>
      <c r="C9" s="85"/>
      <c r="D9" s="99"/>
      <c r="E9" s="86"/>
      <c r="F9" s="105"/>
      <c r="G9" s="90"/>
      <c r="H9" s="118"/>
      <c r="I9" s="118"/>
      <c r="J9" s="119"/>
    </row>
    <row r="10" spans="1:10" ht="21.75" thickBot="1">
      <c r="A10" s="19"/>
      <c r="B10" s="25"/>
      <c r="C10" s="91"/>
      <c r="D10" s="100"/>
      <c r="E10" s="92" t="s">
        <v>20</v>
      </c>
      <c r="F10" s="106">
        <f>SUM(F4:F9)</f>
        <v>56.21</v>
      </c>
      <c r="G10" s="93">
        <f>SUM(G4:G9)</f>
        <v>796.9</v>
      </c>
      <c r="H10" s="120">
        <f t="shared" ref="H10:J10" si="0">SUM(H4:H9)</f>
        <v>33.58</v>
      </c>
      <c r="I10" s="120">
        <f t="shared" si="0"/>
        <v>35.700000000000003</v>
      </c>
      <c r="J10" s="120">
        <f t="shared" si="0"/>
        <v>84.92</v>
      </c>
    </row>
    <row r="11" spans="1:10" ht="21">
      <c r="A11" s="12" t="s">
        <v>11</v>
      </c>
      <c r="B11" s="26"/>
      <c r="C11" s="85"/>
      <c r="D11" s="99"/>
      <c r="E11" s="94"/>
      <c r="F11" s="111"/>
      <c r="G11" s="88"/>
      <c r="H11" s="14"/>
      <c r="I11" s="14"/>
      <c r="J11" s="15"/>
    </row>
    <row r="12" spans="1:10" ht="21">
      <c r="A12" s="12"/>
      <c r="B12" s="26"/>
      <c r="C12" s="85"/>
      <c r="D12" s="99"/>
      <c r="E12" s="94"/>
      <c r="F12" s="94"/>
      <c r="G12" s="87"/>
      <c r="H12" s="20"/>
      <c r="I12" s="20"/>
      <c r="J12" s="21"/>
    </row>
    <row r="13" spans="1:10" ht="21">
      <c r="A13" s="12"/>
      <c r="B13" s="26"/>
      <c r="C13" s="85"/>
      <c r="D13" s="99"/>
      <c r="E13" s="94"/>
      <c r="F13" s="94"/>
      <c r="G13" s="87"/>
      <c r="H13" s="20"/>
      <c r="I13" s="20"/>
      <c r="J13" s="21"/>
    </row>
    <row r="14" spans="1:10" ht="21">
      <c r="A14" s="12"/>
      <c r="B14" s="26"/>
      <c r="C14" s="85"/>
      <c r="D14" s="99"/>
      <c r="E14" s="95"/>
      <c r="F14" s="95"/>
      <c r="G14" s="87"/>
      <c r="H14" s="17"/>
      <c r="I14" s="17"/>
      <c r="J14" s="18"/>
    </row>
    <row r="15" spans="1:10" ht="21">
      <c r="A15" s="12"/>
      <c r="B15" s="26"/>
      <c r="C15" s="64"/>
      <c r="D15" s="101"/>
      <c r="E15" s="55"/>
      <c r="F15" s="56"/>
      <c r="G15" s="56"/>
      <c r="H15" s="17"/>
      <c r="I15" s="17"/>
      <c r="J15" s="18"/>
    </row>
    <row r="16" spans="1:10" ht="21">
      <c r="A16" s="12"/>
      <c r="B16" s="26"/>
      <c r="C16" s="64"/>
      <c r="D16" s="101"/>
      <c r="E16" s="55"/>
      <c r="F16" s="56"/>
      <c r="G16" s="56"/>
      <c r="H16" s="17"/>
      <c r="I16" s="17"/>
      <c r="J16" s="18"/>
    </row>
    <row r="17" spans="1:10" ht="21.75" thickBot="1">
      <c r="A17" s="12"/>
      <c r="B17" s="26"/>
      <c r="C17" s="64"/>
      <c r="D17" s="101"/>
      <c r="E17" s="55"/>
      <c r="F17" s="56"/>
      <c r="G17" s="56"/>
      <c r="H17" s="17"/>
      <c r="I17" s="17"/>
      <c r="J17" s="18"/>
    </row>
    <row r="18" spans="1:10" ht="21.75" thickBot="1">
      <c r="A18" s="19"/>
      <c r="B18" s="27"/>
      <c r="C18" s="50"/>
      <c r="D18" s="84"/>
      <c r="E18" s="57" t="s">
        <v>20</v>
      </c>
      <c r="F18" s="112"/>
      <c r="G18" s="58">
        <f>SUM(G11:G17)</f>
        <v>0</v>
      </c>
      <c r="H18" s="22"/>
      <c r="I18" s="22"/>
      <c r="J18" s="23"/>
    </row>
    <row r="19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1" t="s">
        <v>16</v>
      </c>
      <c r="C1" s="132"/>
      <c r="D1" s="133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45608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3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>
        <v>104</v>
      </c>
      <c r="D4" s="60" t="s">
        <v>24</v>
      </c>
      <c r="E4" s="61" t="s">
        <v>25</v>
      </c>
      <c r="F4" s="107">
        <v>44.07</v>
      </c>
      <c r="G4" s="51">
        <v>279</v>
      </c>
      <c r="H4" s="121">
        <v>12.15</v>
      </c>
      <c r="I4" s="121">
        <v>18.78</v>
      </c>
      <c r="J4" s="122">
        <v>15.07</v>
      </c>
    </row>
    <row r="5" spans="1:10" ht="21">
      <c r="A5" s="73"/>
      <c r="B5" s="46"/>
      <c r="C5" s="62">
        <v>173</v>
      </c>
      <c r="D5" s="63" t="s">
        <v>26</v>
      </c>
      <c r="E5" s="54" t="s">
        <v>27</v>
      </c>
      <c r="F5" s="108">
        <v>10.49</v>
      </c>
      <c r="G5" s="51">
        <v>240</v>
      </c>
      <c r="H5" s="123">
        <v>8.67</v>
      </c>
      <c r="I5" s="123">
        <v>5.7</v>
      </c>
      <c r="J5" s="124">
        <v>37.799999999999997</v>
      </c>
    </row>
    <row r="6" spans="1:10" ht="21">
      <c r="A6" s="73"/>
      <c r="B6" s="48"/>
      <c r="C6" s="65"/>
      <c r="D6" s="63" t="s">
        <v>18</v>
      </c>
      <c r="E6" s="53">
        <v>30</v>
      </c>
      <c r="F6" s="108">
        <v>1.69</v>
      </c>
      <c r="G6" s="51">
        <v>57</v>
      </c>
      <c r="H6" s="125">
        <v>1.95</v>
      </c>
      <c r="I6" s="125">
        <v>0.3</v>
      </c>
      <c r="J6" s="126">
        <v>12.03</v>
      </c>
    </row>
    <row r="7" spans="1:10" ht="21">
      <c r="A7" s="73"/>
      <c r="B7" s="48"/>
      <c r="C7" s="65"/>
      <c r="D7" s="63" t="s">
        <v>19</v>
      </c>
      <c r="E7" s="53">
        <v>25</v>
      </c>
      <c r="F7" s="108">
        <v>1.52</v>
      </c>
      <c r="G7" s="75">
        <v>60</v>
      </c>
      <c r="H7" s="125">
        <v>1.71</v>
      </c>
      <c r="I7" s="125">
        <v>0.2</v>
      </c>
      <c r="J7" s="126">
        <v>12.14</v>
      </c>
    </row>
    <row r="8" spans="1:10" ht="21">
      <c r="A8" s="73"/>
      <c r="B8" s="48"/>
      <c r="C8" s="65">
        <v>293</v>
      </c>
      <c r="D8" s="63" t="s">
        <v>23</v>
      </c>
      <c r="E8" s="53">
        <v>200</v>
      </c>
      <c r="F8" s="108">
        <v>9.4849999999999994</v>
      </c>
      <c r="G8" s="51">
        <v>130</v>
      </c>
      <c r="H8" s="125">
        <v>1.3</v>
      </c>
      <c r="I8" s="125">
        <v>0.1</v>
      </c>
      <c r="J8" s="126">
        <v>32.4</v>
      </c>
    </row>
    <row r="9" spans="1:10" ht="21">
      <c r="A9" s="73"/>
      <c r="B9" s="48"/>
      <c r="C9" s="65">
        <v>6</v>
      </c>
      <c r="D9" s="63" t="s">
        <v>30</v>
      </c>
      <c r="E9" s="53">
        <v>80</v>
      </c>
      <c r="F9" s="108">
        <v>5.7450000000000001</v>
      </c>
      <c r="G9" s="52">
        <v>71.599999999999994</v>
      </c>
      <c r="H9" s="125">
        <v>1.7</v>
      </c>
      <c r="I9" s="125">
        <v>3.6</v>
      </c>
      <c r="J9" s="126">
        <v>8.1999999999999993</v>
      </c>
    </row>
    <row r="10" spans="1:10" ht="21.75" thickBot="1">
      <c r="A10" s="73"/>
      <c r="B10" s="48"/>
      <c r="C10" s="65"/>
      <c r="D10" s="63"/>
      <c r="E10" s="66"/>
      <c r="F10" s="109"/>
      <c r="G10" s="67"/>
      <c r="H10" s="125"/>
      <c r="I10" s="125"/>
      <c r="J10" s="126"/>
    </row>
    <row r="11" spans="1:10" ht="21.75" thickBot="1">
      <c r="A11" s="74"/>
      <c r="B11" s="49"/>
      <c r="C11" s="68"/>
      <c r="D11" s="69"/>
      <c r="E11" s="70"/>
      <c r="F11" s="110">
        <f>SUM(F4:F10)</f>
        <v>73</v>
      </c>
      <c r="G11" s="71">
        <f>SUM(G4:G10)</f>
        <v>837.6</v>
      </c>
      <c r="H11" s="127">
        <f t="shared" ref="H11:J11" si="0">SUM(H4:H10)</f>
        <v>27.48</v>
      </c>
      <c r="I11" s="127">
        <f t="shared" si="0"/>
        <v>28.680000000000003</v>
      </c>
      <c r="J11" s="127">
        <f t="shared" si="0"/>
        <v>117.64</v>
      </c>
    </row>
    <row r="12" spans="1:10" ht="21">
      <c r="A12" s="73" t="s">
        <v>11</v>
      </c>
      <c r="B12" s="47"/>
      <c r="C12" s="62"/>
      <c r="D12" s="81"/>
      <c r="E12" s="61"/>
      <c r="F12" s="61"/>
      <c r="G12" s="76"/>
      <c r="H12" s="36"/>
      <c r="I12" s="36"/>
      <c r="J12" s="37"/>
    </row>
    <row r="13" spans="1:10" ht="21">
      <c r="A13" s="73"/>
      <c r="B13" s="47"/>
      <c r="C13" s="64"/>
      <c r="D13" s="63"/>
      <c r="E13" s="54"/>
      <c r="F13" s="54"/>
      <c r="G13" s="55"/>
      <c r="H13" s="38"/>
      <c r="I13" s="38"/>
      <c r="J13" s="39"/>
    </row>
    <row r="14" spans="1:10" ht="21">
      <c r="A14" s="35"/>
      <c r="B14" s="47"/>
      <c r="C14" s="64"/>
      <c r="D14" s="63"/>
      <c r="E14" s="54"/>
      <c r="F14" s="54"/>
      <c r="G14" s="55"/>
      <c r="H14" s="38"/>
      <c r="I14" s="38"/>
      <c r="J14" s="39"/>
    </row>
    <row r="15" spans="1:10" ht="21" hidden="1">
      <c r="A15" s="35"/>
      <c r="B15" s="46"/>
      <c r="C15" s="64"/>
      <c r="D15" s="63"/>
      <c r="E15" s="54"/>
      <c r="F15" s="54"/>
      <c r="G15" s="55"/>
      <c r="H15" s="38"/>
      <c r="I15" s="38"/>
      <c r="J15" s="39"/>
    </row>
    <row r="16" spans="1:10" ht="21" hidden="1">
      <c r="A16" s="35"/>
      <c r="B16" s="47"/>
      <c r="C16" s="64"/>
      <c r="D16" s="63"/>
      <c r="E16" s="54"/>
      <c r="F16" s="54"/>
      <c r="G16" s="55"/>
      <c r="H16" s="38"/>
      <c r="I16" s="38"/>
      <c r="J16" s="39"/>
    </row>
    <row r="17" spans="1:10" ht="21">
      <c r="A17" s="35"/>
      <c r="B17" s="47"/>
      <c r="C17" s="64"/>
      <c r="D17" s="63"/>
      <c r="E17" s="54"/>
      <c r="F17" s="54"/>
      <c r="G17" s="55"/>
      <c r="H17" s="38"/>
      <c r="I17" s="38"/>
      <c r="J17" s="39"/>
    </row>
    <row r="18" spans="1:10" ht="21">
      <c r="A18" s="35"/>
      <c r="B18" s="47"/>
      <c r="C18" s="64"/>
      <c r="D18" s="82"/>
      <c r="E18" s="54"/>
      <c r="F18" s="54"/>
      <c r="G18" s="55"/>
      <c r="H18" s="38"/>
      <c r="I18" s="38"/>
      <c r="J18" s="39"/>
    </row>
    <row r="19" spans="1:10" ht="21.75" thickBot="1">
      <c r="A19" s="35"/>
      <c r="B19" s="47"/>
      <c r="C19" s="64"/>
      <c r="D19" s="60"/>
      <c r="E19" s="55"/>
      <c r="F19" s="67"/>
      <c r="G19" s="77"/>
      <c r="H19" s="40"/>
      <c r="I19" s="40"/>
      <c r="J19" s="41"/>
    </row>
    <row r="20" spans="1:10" ht="21.75" thickBot="1">
      <c r="A20" s="42"/>
      <c r="B20" s="49"/>
      <c r="C20" s="68"/>
      <c r="D20" s="83"/>
      <c r="E20" s="78"/>
      <c r="F20" s="113"/>
      <c r="G20" s="80">
        <f>SUM(G12:G19)</f>
        <v>0</v>
      </c>
      <c r="H20" s="79"/>
      <c r="I20" s="43"/>
      <c r="J20" s="44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2024-11-08T13:00:56Z</dcterms:modified>
</cp:coreProperties>
</file>