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FB0C7E5B-12AC-47A2-A3E8-23AF25F46FF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3" l="1"/>
  <c r="H14" i="3"/>
  <c r="G14" i="3"/>
  <c r="I14" i="3"/>
  <c r="J14" i="3"/>
  <c r="H13" i="5" l="1"/>
  <c r="I13" i="5"/>
  <c r="J13" i="5"/>
  <c r="J1" i="5" l="1"/>
  <c r="G22" i="5" l="1"/>
  <c r="F22" i="5"/>
  <c r="F24" i="3" l="1"/>
  <c r="G24" i="3" l="1"/>
  <c r="F13" i="5" l="1"/>
  <c r="G13" i="5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<sst xmlns="http://schemas.openxmlformats.org/spreadsheetml/2006/main" count="55" uniqueCount="34">
  <si>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</si>
  <si>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</si>
  <si>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</si>
  <si>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</si>
  <si>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</si>
  <si>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</si>
  <si>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</si>
  <si>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</si>
  <si>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</si>
  <si>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</si>
  <si>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</si>
  <si>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</si>
  <si>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</si>
  <si>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</si>
  <si>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</si>
  <si>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</si>
  <si>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</si>
  <si>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</si>
  <si>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</si>
  <si>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</si>
  <si>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</si>
  <si>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</si>
  <si>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110+</t>
  </si>
  <si>
    <t>Каша рисовая рассыпчатая</t>
  </si>
  <si>
    <t>Котлета  из  курицы со сливочным маслом</t>
  </si>
  <si>
    <t>90/5</t>
  </si>
  <si>
    <t>Макаронные изделия</t>
  </si>
  <si>
    <t>Напиток лимонный</t>
  </si>
  <si>
    <t>Котлета из курицы с маслом слив</t>
  </si>
  <si>
    <t>Компот из сежих яблок</t>
  </si>
  <si>
    <t>Сок</t>
  </si>
  <si>
    <t>Салат из капусты с раст маслом</t>
  </si>
  <si>
    <t>конфеты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</si>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</sst>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27" xfId="0" applyFont="1" applyBorder="1" applyAlignment="1"/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2" fontId="10" fillId="0" borderId="32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165" fontId="5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E11" sqref="E11:J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8" t="s">
        <v>20</v>
      </c>
      <c r="C1" s="149"/>
      <c r="D1" s="150"/>
      <c r="E1" s="4" t="s">
        <v>11</v>
      </c>
      <c r="F1" s="5" t="s">
        <v>14</v>
      </c>
      <c r="G1" s="6"/>
      <c r="H1" s="4"/>
      <c r="I1" s="4" t="s">
        <v>1</v>
      </c>
      <c r="J1" s="7">
        <v>45673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0" t="s">
        <v>4</v>
      </c>
      <c r="E3" s="9" t="s">
        <v>13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5" t="s">
        <v>22</v>
      </c>
      <c r="D4" s="111" t="s">
        <v>28</v>
      </c>
      <c r="E4" s="96" t="s">
        <v>25</v>
      </c>
      <c r="F4" s="116">
        <v>35.67</v>
      </c>
      <c r="G4" s="97">
        <v>152.52000000000001</v>
      </c>
      <c r="H4" s="123">
        <v>17.28</v>
      </c>
      <c r="I4" s="123">
        <v>3.96</v>
      </c>
      <c r="J4" s="124">
        <v>12.12</v>
      </c>
    </row>
    <row r="5" spans="1:10" ht="21">
      <c r="A5" s="13"/>
      <c r="B5" s="14"/>
      <c r="C5" s="95">
        <v>177</v>
      </c>
      <c r="D5" s="111" t="s">
        <v>23</v>
      </c>
      <c r="E5" s="96" t="s">
        <v>21</v>
      </c>
      <c r="F5" s="116">
        <v>12.35</v>
      </c>
      <c r="G5" s="97">
        <v>200</v>
      </c>
      <c r="H5" s="125">
        <v>3.6</v>
      </c>
      <c r="I5" s="125">
        <v>3.9</v>
      </c>
      <c r="J5" s="126">
        <v>36.700000000000003</v>
      </c>
    </row>
    <row r="6" spans="1:10" ht="19.5" hidden="1" customHeight="1">
      <c r="A6" s="17"/>
      <c r="B6" s="25"/>
      <c r="C6" s="98"/>
      <c r="D6" s="111"/>
      <c r="E6" s="96"/>
      <c r="F6" s="116"/>
      <c r="G6" s="99"/>
      <c r="H6" s="127"/>
      <c r="I6" s="127"/>
      <c r="J6" s="128"/>
    </row>
    <row r="7" spans="1:10" ht="26.25" customHeight="1">
      <c r="A7" s="17"/>
      <c r="B7" s="25"/>
      <c r="C7" s="95">
        <v>295</v>
      </c>
      <c r="D7" s="111" t="s">
        <v>29</v>
      </c>
      <c r="E7" s="96">
        <v>200</v>
      </c>
      <c r="F7" s="116">
        <v>7.8849999999999998</v>
      </c>
      <c r="G7" s="99">
        <v>68</v>
      </c>
      <c r="H7" s="127">
        <v>0.2</v>
      </c>
      <c r="I7" s="127">
        <v>0.1</v>
      </c>
      <c r="J7" s="128">
        <v>17.2</v>
      </c>
    </row>
    <row r="8" spans="1:10" ht="21">
      <c r="A8" s="17"/>
      <c r="B8" s="25"/>
      <c r="C8" s="95"/>
      <c r="D8" s="111" t="s">
        <v>17</v>
      </c>
      <c r="E8" s="96">
        <v>30</v>
      </c>
      <c r="F8" s="116">
        <v>1.7450000000000001</v>
      </c>
      <c r="G8" s="101">
        <v>57</v>
      </c>
      <c r="H8" s="127">
        <v>1.95</v>
      </c>
      <c r="I8" s="127">
        <v>0.3</v>
      </c>
      <c r="J8" s="128">
        <v>12.03</v>
      </c>
    </row>
    <row r="9" spans="1:10" ht="21">
      <c r="A9" s="17"/>
      <c r="B9" s="25"/>
      <c r="C9" s="95"/>
      <c r="D9" s="111" t="s">
        <v>18</v>
      </c>
      <c r="E9" s="96">
        <v>25</v>
      </c>
      <c r="F9" s="116">
        <v>1.615</v>
      </c>
      <c r="G9" s="100">
        <v>60</v>
      </c>
      <c r="H9" s="127">
        <v>1.71</v>
      </c>
      <c r="I9" s="127">
        <v>0.2</v>
      </c>
      <c r="J9" s="128">
        <v>12.14</v>
      </c>
    </row>
    <row r="10" spans="1:10" ht="21">
      <c r="A10" s="17"/>
      <c r="B10" s="25"/>
      <c r="C10" s="95">
        <v>6</v>
      </c>
      <c r="D10" s="111" t="s">
        <v>31</v>
      </c>
      <c r="E10" s="96">
        <v>60</v>
      </c>
      <c r="F10" s="116">
        <v>4.8449999999999998</v>
      </c>
      <c r="G10" s="101">
        <v>53.7</v>
      </c>
      <c r="H10" s="127">
        <v>1.7</v>
      </c>
      <c r="I10" s="127">
        <v>2.7</v>
      </c>
      <c r="J10" s="128">
        <v>6.2</v>
      </c>
    </row>
    <row r="11" spans="1:10" ht="21">
      <c r="A11" s="17"/>
      <c r="B11" s="25"/>
      <c r="C11" s="95"/>
      <c r="D11" s="111" t="s">
        <v>32</v>
      </c>
      <c r="E11" s="96">
        <v>20</v>
      </c>
      <c r="F11" s="116">
        <v>7</v>
      </c>
      <c r="G11" s="100">
        <v>100</v>
      </c>
      <c r="H11" s="127">
        <v>1.5</v>
      </c>
      <c r="I11" s="127">
        <v>15</v>
      </c>
      <c r="J11" s="128">
        <v>75</v>
      </c>
    </row>
    <row r="12" spans="1:10" ht="21" hidden="1">
      <c r="A12" s="17"/>
      <c r="B12" s="25"/>
      <c r="C12" s="139"/>
      <c r="D12" s="140"/>
      <c r="E12" s="141"/>
      <c r="F12" s="117"/>
      <c r="G12" s="101"/>
      <c r="H12" s="127"/>
      <c r="I12" s="127"/>
      <c r="J12" s="128"/>
    </row>
    <row r="13" spans="1:10" ht="21" hidden="1">
      <c r="A13" s="13"/>
      <c r="B13" s="138"/>
      <c r="C13" s="145"/>
      <c r="D13" s="111" t="s">
        <v>30</v>
      </c>
      <c r="E13" s="96"/>
      <c r="F13" s="116"/>
      <c r="G13" s="146"/>
      <c r="H13" s="147"/>
      <c r="I13" s="147"/>
      <c r="J13" s="147"/>
    </row>
    <row r="14" spans="1:10" ht="21.75" thickBot="1">
      <c r="A14" s="20"/>
      <c r="B14" s="26"/>
      <c r="C14" s="102"/>
      <c r="D14" s="112"/>
      <c r="E14" s="103" t="s">
        <v>19</v>
      </c>
      <c r="F14" s="142">
        <f>SUM(F4:F13)</f>
        <v>71.11</v>
      </c>
      <c r="G14" s="143">
        <f>SUM(G4:G13)</f>
        <v>691.22</v>
      </c>
      <c r="H14" s="144">
        <f>SUM(H4:H13)</f>
        <v>27.94</v>
      </c>
      <c r="I14" s="144">
        <f>SUM(I4:I13)</f>
        <v>26.16</v>
      </c>
      <c r="J14" s="144">
        <f>SUM(J4:J13)</f>
        <v>171.39</v>
      </c>
    </row>
    <row r="15" spans="1:10" ht="21">
      <c r="A15" s="13"/>
      <c r="B15" s="27"/>
      <c r="C15" s="95"/>
      <c r="D15" s="111"/>
      <c r="E15" s="104"/>
      <c r="F15" s="118"/>
      <c r="G15" s="99"/>
      <c r="H15" s="15"/>
      <c r="I15" s="15"/>
      <c r="J15" s="16"/>
    </row>
    <row r="16" spans="1:10" ht="21">
      <c r="A16" s="13"/>
      <c r="B16" s="27"/>
      <c r="C16" s="95"/>
      <c r="D16" s="111"/>
      <c r="E16" s="104"/>
      <c r="F16" s="105"/>
      <c r="G16" s="97"/>
      <c r="H16" s="21"/>
      <c r="I16" s="21"/>
      <c r="J16" s="22"/>
    </row>
    <row r="17" spans="1:10" ht="21">
      <c r="A17" s="13"/>
      <c r="B17" s="27"/>
      <c r="C17" s="95"/>
      <c r="D17" s="111"/>
      <c r="E17" s="104"/>
      <c r="F17" s="105"/>
      <c r="G17" s="97"/>
      <c r="H17" s="21"/>
      <c r="I17" s="21"/>
      <c r="J17" s="22"/>
    </row>
    <row r="18" spans="1:10" ht="21">
      <c r="A18" s="13"/>
      <c r="B18" s="27"/>
      <c r="C18" s="98"/>
      <c r="D18" s="111"/>
      <c r="E18" s="106"/>
      <c r="F18" s="107"/>
      <c r="G18" s="99"/>
      <c r="H18" s="18"/>
      <c r="I18" s="18"/>
      <c r="J18" s="19"/>
    </row>
    <row r="19" spans="1:10" ht="21">
      <c r="A19" s="13"/>
      <c r="B19" s="27"/>
      <c r="C19" s="95"/>
      <c r="D19" s="111"/>
      <c r="E19" s="106"/>
      <c r="F19" s="107"/>
      <c r="G19" s="99"/>
      <c r="H19" s="18"/>
      <c r="I19" s="18"/>
      <c r="J19" s="19"/>
    </row>
    <row r="20" spans="1:10" ht="21" hidden="1">
      <c r="A20" s="13"/>
      <c r="B20" s="27"/>
      <c r="C20" s="95"/>
      <c r="D20" s="111"/>
      <c r="E20" s="106"/>
      <c r="F20" s="107"/>
      <c r="G20" s="97"/>
      <c r="H20" s="18"/>
      <c r="I20" s="18"/>
      <c r="J20" s="19"/>
    </row>
    <row r="21" spans="1:10" ht="21" hidden="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">
      <c r="A22" s="13"/>
      <c r="B22" s="27"/>
      <c r="C22" s="67"/>
      <c r="D22" s="113"/>
      <c r="E22" s="57"/>
      <c r="F22" s="79"/>
      <c r="G22" s="58"/>
      <c r="H22" s="18"/>
      <c r="I22" s="18"/>
      <c r="J22" s="19"/>
    </row>
    <row r="23" spans="1:10" ht="21.75" thickBot="1">
      <c r="A23" s="13"/>
      <c r="B23" s="27"/>
      <c r="C23" s="67"/>
      <c r="D23" s="113"/>
      <c r="E23" s="57"/>
      <c r="F23" s="79"/>
      <c r="G23" s="58"/>
      <c r="H23" s="18"/>
      <c r="I23" s="18"/>
      <c r="J23" s="19"/>
    </row>
    <row r="24" spans="1:10" ht="21.75" thickBot="1">
      <c r="A24" s="20"/>
      <c r="B24" s="28"/>
      <c r="C24" s="51"/>
      <c r="D24" s="93"/>
      <c r="E24" s="59" t="s">
        <v>19</v>
      </c>
      <c r="F24" s="60">
        <f>SUM(F15:F23)</f>
        <v>0</v>
      </c>
      <c r="G24" s="61">
        <f>SUM(G15:G23)</f>
        <v>0</v>
      </c>
      <c r="H24" s="23"/>
      <c r="I24" s="23"/>
      <c r="J24" s="24"/>
    </row>
    <row r="25" spans="1:10" ht="14.25" customHeight="1">
      <c r="F25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51" t="s">
        <v>15</v>
      </c>
      <c r="C1" s="152"/>
      <c r="D1" s="153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45673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22</v>
      </c>
      <c r="D4" s="63" t="s">
        <v>24</v>
      </c>
      <c r="E4" s="64" t="s">
        <v>25</v>
      </c>
      <c r="F4" s="120">
        <v>35.549999999999997</v>
      </c>
      <c r="G4" s="52">
        <v>152.52000000000001</v>
      </c>
      <c r="H4" s="129">
        <v>17.28</v>
      </c>
      <c r="I4" s="129">
        <v>3.96</v>
      </c>
      <c r="J4" s="130">
        <v>12.12</v>
      </c>
    </row>
    <row r="5" spans="1:10" ht="21">
      <c r="A5" s="76"/>
      <c r="B5" s="47"/>
      <c r="C5" s="65">
        <v>212</v>
      </c>
      <c r="D5" s="66" t="s">
        <v>26</v>
      </c>
      <c r="E5" s="55" t="s">
        <v>21</v>
      </c>
      <c r="F5" s="121">
        <v>7.58</v>
      </c>
      <c r="G5" s="52">
        <v>191.66</v>
      </c>
      <c r="H5" s="131">
        <v>5.5</v>
      </c>
      <c r="I5" s="131">
        <v>3.92</v>
      </c>
      <c r="J5" s="132">
        <v>32.83</v>
      </c>
    </row>
    <row r="6" spans="1:10" ht="21" hidden="1">
      <c r="A6" s="76"/>
      <c r="B6" s="48"/>
      <c r="C6" s="115"/>
      <c r="D6" s="113"/>
      <c r="E6" s="55"/>
      <c r="F6" s="121"/>
      <c r="G6" s="52"/>
      <c r="H6" s="133"/>
      <c r="I6" s="133"/>
      <c r="J6" s="134"/>
    </row>
    <row r="7" spans="1:10" ht="21">
      <c r="A7" s="76"/>
      <c r="B7" s="48"/>
      <c r="C7" s="68">
        <v>296</v>
      </c>
      <c r="D7" s="66" t="s">
        <v>27</v>
      </c>
      <c r="E7" s="55">
        <v>200</v>
      </c>
      <c r="F7" s="121">
        <v>5.46</v>
      </c>
      <c r="G7" s="52">
        <v>77</v>
      </c>
      <c r="H7" s="133">
        <v>0.2</v>
      </c>
      <c r="I7" s="133"/>
      <c r="J7" s="134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1">
        <v>1.75</v>
      </c>
      <c r="G8" s="78">
        <v>57</v>
      </c>
      <c r="H8" s="135">
        <v>1.95</v>
      </c>
      <c r="I8" s="135">
        <v>0.3</v>
      </c>
      <c r="J8" s="136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2">
        <v>1.62</v>
      </c>
      <c r="G9" s="70">
        <v>60</v>
      </c>
      <c r="H9" s="135">
        <v>1.71</v>
      </c>
      <c r="I9" s="135">
        <v>0.2</v>
      </c>
      <c r="J9" s="136">
        <v>12.14</v>
      </c>
    </row>
    <row r="10" spans="1:10" ht="35.25" customHeight="1">
      <c r="A10" s="76"/>
      <c r="B10" s="49"/>
      <c r="C10" s="68">
        <v>21</v>
      </c>
      <c r="D10" s="91" t="s">
        <v>33</v>
      </c>
      <c r="E10" s="69">
        <v>80</v>
      </c>
      <c r="F10" s="122">
        <v>9.5549999999999997</v>
      </c>
      <c r="G10" s="70">
        <v>72</v>
      </c>
      <c r="H10" s="135">
        <v>1.3</v>
      </c>
      <c r="I10" s="135">
        <v>3.6</v>
      </c>
      <c r="J10" s="136">
        <v>8.9</v>
      </c>
    </row>
    <row r="11" spans="1:10" ht="21.75" thickBot="1">
      <c r="A11" s="76"/>
      <c r="B11" s="49"/>
      <c r="C11" s="68"/>
      <c r="D11" s="66" t="s">
        <v>32</v>
      </c>
      <c r="E11" s="69">
        <v>21</v>
      </c>
      <c r="F11" s="121">
        <v>6.9950000000000001</v>
      </c>
      <c r="G11" s="53">
        <v>100</v>
      </c>
      <c r="H11" s="135">
        <v>1.5</v>
      </c>
      <c r="I11" s="135">
        <v>15</v>
      </c>
      <c r="J11" s="136">
        <v>75</v>
      </c>
    </row>
    <row r="12" spans="1:10" ht="21.75" hidden="1" thickBot="1">
      <c r="A12" s="76"/>
      <c r="B12" s="49"/>
      <c r="C12" s="68"/>
      <c r="D12" s="66"/>
      <c r="E12" s="69"/>
      <c r="F12" s="122"/>
      <c r="G12" s="70"/>
      <c r="H12" s="135"/>
      <c r="I12" s="135"/>
      <c r="J12" s="136"/>
    </row>
    <row r="13" spans="1:10" ht="21.75" thickBot="1">
      <c r="A13" s="77"/>
      <c r="B13" s="50"/>
      <c r="C13" s="71"/>
      <c r="D13" s="72"/>
      <c r="E13" s="73"/>
      <c r="F13" s="119">
        <f>SUM(F4:F12)</f>
        <v>68.509999999999991</v>
      </c>
      <c r="G13" s="74">
        <f>SUM(G4:G12)</f>
        <v>710.18000000000006</v>
      </c>
      <c r="H13" s="137">
        <f t="shared" ref="H13:J13" si="0">SUM(H4:H12)</f>
        <v>29.44</v>
      </c>
      <c r="I13" s="137">
        <f t="shared" si="0"/>
        <v>26.979999999999997</v>
      </c>
      <c r="J13" s="137">
        <f t="shared" si="0"/>
        <v>172.82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2025-01-10T12:25:34Z</dcterms:modified>
</cp:coreProperties>
</file>